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<sst xmlns="http://schemas.openxmlformats.org/spreadsheetml/2006/main" count="555" uniqueCount="294">
  <si>
    <t>Расход тепловой энергии по общедомовым приборам учета в разрезе домов</t>
  </si>
  <si>
    <t>за июнь 2015 года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</si>
  <si>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</si>
  <si>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</si>
  <si>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</si>
  <si>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</si>
  <si>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</si>
  <si>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</si>
  <si>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</si>
  <si>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</si>
  <si>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</si>
  <si>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ООО "Жилсервис"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</si>
  <si>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</si>
  <si>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</si>
  <si>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</si>
  <si>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</si>
  <si>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</si>
  <si>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</si>
  <si>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</si>
  <si>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</si>
  <si>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</si>
  <si>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</si>
  <si>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</si>
  <si>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</si>
  <si>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</si>
  <si>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</si>
  <si>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</si>
  <si>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</si>
  <si>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</si>
  <si>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</si>
  <si>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</si>
  <si>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</si>
  <si>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</si>
  <si>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</si>
  <si>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</si>
  <si>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</si>
  <si>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</si>
  <si>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</si>
  <si>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</si>
  <si>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</si>
  <si>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</si>
  <si>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</si>
  <si>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</si>
  <si>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</si>
  <si>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</si>
  <si>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</si>
  <si>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</si>
  <si>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</si>
  <si>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</si>
  <si>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</si>
  <si>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</si>
  <si>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</si>
  <si>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</si>
  <si>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</si>
  <si>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</si>
  <si>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</si>
  <si>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</si>
  <si>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</si>
  <si>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</si>
  <si>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</si>
  <si>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ООО "Уют"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</si>
  <si>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</si>
  <si>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</si>
  <si>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</si>
  <si>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</si>
  <si>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</si>
  <si>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</si>
  <si>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</si>
  <si>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</si>
  <si>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</si>
  <si>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</si>
  <si>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</si>
  <si>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</si>
  <si>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</si>
  <si>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</si>
  <si>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</si>
  <si>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</si>
  <si>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</si>
  <si>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</si>
  <si>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</si>
  <si>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</si>
  <si>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ООО "Сибирь"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</si>
  <si>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</si>
  <si>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</si>
  <si>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</si>
  <si>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</si>
  <si>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</si>
  <si>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</si>
  <si>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</si>
  <si>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</si>
  <si>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</si>
  <si>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</si>
  <si>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</si>
  <si>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</si>
  <si>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</si>
  <si>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</si>
  <si>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</si>
  <si>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</si>
  <si>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</si>
  <si>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</si>
  <si>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ОПУ не работает, расчет по среднему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</si>
  <si>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</si>
  <si>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</si>
  <si>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</si>
  <si>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</si>
  <si>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</si>
  <si>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</si>
  <si>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</si>
  <si>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</si>
  <si>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</si>
  <si>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</si>
  <si>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</si>
  <si>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</si>
  <si>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</si>
  <si>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</si>
  <si>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</si>
  <si>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</si>
  <si>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</si>
  <si>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</si>
  <si>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</si>
  <si>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</si>
  <si>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</si>
  <si>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</si>
  <si>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</si>
  <si>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</si>
  <si>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</si>
  <si>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</si>
  <si>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</si>
  <si>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</si>
  <si>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</si>
  <si>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</si>
  <si>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</si>
  <si>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</si>
  <si>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</si>
  <si>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</si>
  <si>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</si>
  <si>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</si>
  <si>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</si>
  <si>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</si>
  <si>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</si>
  <si>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</si>
  <si>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</si>
  <si>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</si>
  <si>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</si>
  <si>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</si>
  <si>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</si>
  <si>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ООО "Веста"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</si>
  <si>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</si>
  <si>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</si>
  <si>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</si>
  <si>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</si>
  <si>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</si>
  <si>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</si>
  <si>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</si>
  <si>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</si>
  <si>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</si>
  <si>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</si>
  <si>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</si>
  <si>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</si>
  <si>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</si>
  <si>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</si>
  <si>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</si>
  <si>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</si>
  <si>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</si>
  <si>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</si>
  <si>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</si>
  <si>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</si>
  <si>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</si>
  <si>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ОПУ на отоплении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</si>
  <si>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</si>
  <si>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</si>
  <si>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</si>
  <si>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</si>
  <si>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</si>
  <si>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</si>
  <si>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</si>
  <si>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</si>
  <si>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</si>
  <si>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</si>
  <si>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</si>
  <si>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</si>
  <si>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</si>
  <si>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</si>
  <si>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</si>
  <si>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</si>
  <si>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</si>
  <si>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</si>
  <si>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</si>
  <si>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</si>
  <si>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</si>
  <si>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</si>
  <si>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</si>
  <si>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</si>
  <si>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</si>
  <si>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</si>
  <si>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</si>
  <si>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</si>
  <si>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</si>
  <si>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</si>
  <si>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</si>
  <si>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</si>
  <si>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</si>
  <si>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</si>
  <si>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</si>
  <si>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</si>
  <si>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</si>
  <si>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</si>
  <si>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</si>
  <si>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</si>
  <si>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</si>
  <si>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</si>
  <si>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</si>
  <si>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</si>
  <si>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</si>
  <si>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</si>
  <si>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</si>
  <si>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</si>
  <si>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</si>
  <si>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</si>
  <si>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</si>
  <si>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</si>
  <si>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</si>
  <si>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</si>
  <si>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</si>
  <si>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</si>
  <si>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</si>
  <si>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</si>
  <si>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</si>
  <si>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</si>
  <si>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</si>
  <si>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</si>
  <si>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</si>
  <si>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</si>
  <si>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</si>
  <si>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</si>
  <si>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</si>
  <si>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</si>
  <si>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</si>
  <si>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</si>
  <si>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</si>
  <si>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</si>
  <si>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</si>
  <si>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</si>
  <si>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</si>
  <si>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</si>
  <si>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</si>
  <si>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</si>
  <si>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</si>
  <si>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</si>
  <si>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</si>
  <si>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</si>
  <si>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</si>
  <si>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</si>
  <si>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</si>
  <si>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</si>
  <si>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</si>
  <si>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</si>
  <si>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</si>
  <si>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</si>
  <si>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</si>
  <si>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</si>
  <si>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</si>
  <si>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</si>
  <si>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</si>
  <si>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</si>
  <si>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</si>
  <si>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</si>
  <si>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</si>
  <si>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</si>
  <si>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</si>
  <si>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</si>
  <si>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</si>
  <si>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</si>
  <si>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</si>
  <si>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Др.Народов 40</t>
  </si>
  <si>
    <t>ООО "УСО"</t>
  </si>
  <si>
    <t>Нефтяников 14</t>
  </si>
  <si>
    <t>Нефтяников 5</t>
  </si>
  <si>
    <t>Романтиков 24</t>
  </si>
  <si>
    <t>Романтиков 22</t>
  </si>
  <si>
    <t>Набережная 12</t>
  </si>
  <si>
    <t>Северная 3</t>
  </si>
  <si>
    <t>Набережная 30</t>
  </si>
  <si>
    <t>Фестивальная 22</t>
  </si>
  <si>
    <t>Сургутское шоссе 7</t>
  </si>
  <si>
    <t>Береговая 45</t>
  </si>
  <si>
    <t>Строителей 11</t>
  </si>
  <si>
    <t>Береговая 47</t>
  </si>
  <si>
    <t>Строителей 7</t>
  </si>
  <si>
    <t>Строителей 9</t>
  </si>
  <si>
    <t>Олимпийская 29</t>
  </si>
  <si>
    <t>Шмидта 24</t>
  </si>
  <si>
    <t>Нефтяников 70</t>
  </si>
  <si>
    <t>Градостроителей 19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</si>
</sst>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#,##0.0000"/>
    <numFmt numFmtId="183" formatCode="0.000"/>
    <numFmt numFmtId="184" formatCode="#,##0.000"/>
    <numFmt numFmtId="185" formatCode="0.00000"/>
    <numFmt numFmtId="186" formatCode="#,##0.00000"/>
    <numFmt numFmtId="187" formatCode="0.0000;[Red]0.0000"/>
    <numFmt numFmtId="188" formatCode="[$-FC19]d\ mmmm\ yyyy\ &quot;г.&quot;"/>
    <numFmt numFmtId="189" formatCode="mmm/yyyy"/>
    <numFmt numFmtId="190" formatCode="#,##0.00_ ;\-#,##0.00\ "/>
    <numFmt numFmtId="191" formatCode="#,##0.0"/>
    <numFmt numFmtId="192" formatCode="0.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55" applyFont="1" applyFill="1" applyAlignment="1">
      <alignment horizontal="centerContinuous" vertical="center"/>
      <protection/>
    </xf>
    <xf numFmtId="0" fontId="21" fillId="0" borderId="0" xfId="55" applyFont="1" applyFill="1" applyAlignment="1">
      <alignment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0" fontId="22" fillId="0" borderId="11" xfId="56" applyFont="1" applyFill="1" applyBorder="1" applyAlignment="1">
      <alignment horizontal="centerContinuous" vertical="center" wrapText="1"/>
      <protection/>
    </xf>
    <xf numFmtId="0" fontId="1" fillId="0" borderId="0" xfId="55" applyFill="1" applyAlignment="1">
      <alignment vertical="center"/>
      <protection/>
    </xf>
    <xf numFmtId="0" fontId="22" fillId="0" borderId="12" xfId="54" applyFont="1" applyFill="1" applyBorder="1" applyAlignment="1">
      <alignment horizontal="center" vertical="center"/>
      <protection/>
    </xf>
    <xf numFmtId="0" fontId="22" fillId="0" borderId="12" xfId="56" applyFont="1" applyFill="1" applyBorder="1" applyAlignment="1">
      <alignment horizontal="center" vertical="center" wrapText="1"/>
      <protection/>
    </xf>
    <xf numFmtId="0" fontId="22" fillId="0" borderId="11" xfId="56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horizontal="center" vertical="center"/>
      <protection/>
    </xf>
    <xf numFmtId="4" fontId="1" fillId="0" borderId="0" xfId="55" applyNumberFormat="1" applyFill="1" applyAlignment="1">
      <alignment vertical="center"/>
      <protection/>
    </xf>
    <xf numFmtId="0" fontId="22" fillId="0" borderId="12" xfId="54" applyFont="1" applyFill="1" applyBorder="1" applyAlignment="1">
      <alignment vertical="center"/>
      <protection/>
    </xf>
    <xf numFmtId="0" fontId="22" fillId="24" borderId="11" xfId="56" applyFont="1" applyFill="1" applyBorder="1" applyAlignment="1">
      <alignment vertical="center"/>
      <protection/>
    </xf>
    <xf numFmtId="4" fontId="22" fillId="24" borderId="11" xfId="56" applyNumberFormat="1" applyFont="1" applyFill="1" applyBorder="1" applyAlignment="1">
      <alignment vertical="center"/>
      <protection/>
    </xf>
    <xf numFmtId="4" fontId="22" fillId="0" borderId="11" xfId="56" applyNumberFormat="1" applyFont="1" applyFill="1" applyBorder="1" applyAlignment="1">
      <alignment horizontal="center" vertical="center"/>
      <protection/>
    </xf>
    <xf numFmtId="0" fontId="22" fillId="0" borderId="11" xfId="54" applyFont="1" applyFill="1" applyBorder="1" applyAlignment="1">
      <alignment vertical="center"/>
      <protection/>
    </xf>
    <xf numFmtId="4" fontId="23" fillId="24" borderId="11" xfId="56" applyNumberFormat="1" applyFont="1" applyFill="1" applyBorder="1" applyAlignment="1">
      <alignment vertical="center"/>
      <protection/>
    </xf>
    <xf numFmtId="0" fontId="22" fillId="0" borderId="11" xfId="56" applyFont="1" applyFill="1" applyBorder="1" applyAlignment="1">
      <alignment vertical="center"/>
      <protection/>
    </xf>
    <xf numFmtId="4" fontId="23" fillId="0" borderId="11" xfId="56" applyNumberFormat="1" applyFont="1" applyFill="1" applyBorder="1" applyAlignment="1">
      <alignment vertical="center"/>
      <protection/>
    </xf>
    <xf numFmtId="4" fontId="22" fillId="0" borderId="11" xfId="56" applyNumberFormat="1" applyFont="1" applyFill="1" applyBorder="1" applyAlignment="1">
      <alignment vertical="center"/>
      <protection/>
    </xf>
    <xf numFmtId="4" fontId="22" fillId="0" borderId="11" xfId="56" applyNumberFormat="1" applyFont="1" applyFill="1" applyBorder="1" applyAlignment="1">
      <alignment horizontal="center" vertical="center" wrapText="1"/>
      <protection/>
    </xf>
    <xf numFmtId="2" fontId="22" fillId="0" borderId="11" xfId="56" applyNumberFormat="1" applyFont="1" applyFill="1" applyBorder="1" applyAlignment="1">
      <alignment horizontal="center" vertical="center"/>
      <protection/>
    </xf>
    <xf numFmtId="4" fontId="22" fillId="0" borderId="11" xfId="57" applyNumberFormat="1" applyFont="1" applyFill="1" applyBorder="1" applyAlignment="1">
      <alignment horizontal="center" vertical="center" wrapText="1"/>
      <protection/>
    </xf>
    <xf numFmtId="4" fontId="22" fillId="0" borderId="11" xfId="54" applyNumberFormat="1" applyFont="1" applyFill="1" applyBorder="1" applyAlignment="1">
      <alignment horizontal="center" vertical="center" wrapText="1"/>
      <protection/>
    </xf>
    <xf numFmtId="4" fontId="22" fillId="0" borderId="11" xfId="54" applyNumberFormat="1" applyFont="1" applyFill="1" applyBorder="1" applyAlignment="1">
      <alignment horizontal="center" vertical="center"/>
      <protection/>
    </xf>
    <xf numFmtId="4" fontId="22" fillId="0" borderId="11" xfId="57" applyNumberFormat="1" applyFont="1" applyFill="1" applyBorder="1" applyAlignment="1">
      <alignment horizontal="center" vertical="center"/>
      <protection/>
    </xf>
    <xf numFmtId="0" fontId="22" fillId="0" borderId="11" xfId="56" applyNumberFormat="1" applyFont="1" applyFill="1" applyBorder="1" applyAlignment="1">
      <alignment horizontal="center" vertical="center"/>
      <protection/>
    </xf>
    <xf numFmtId="4" fontId="24" fillId="0" borderId="11" xfId="56" applyNumberFormat="1" applyFont="1" applyFill="1" applyBorder="1" applyAlignment="1">
      <alignment horizontal="center" vertical="center" wrapText="1"/>
      <protection/>
    </xf>
    <xf numFmtId="0" fontId="22" fillId="0" borderId="11" xfId="57" applyFont="1" applyFill="1" applyBorder="1" applyAlignment="1">
      <alignment horizontal="center"/>
      <protection/>
    </xf>
    <xf numFmtId="0" fontId="23" fillId="0" borderId="11" xfId="56" applyFont="1" applyFill="1" applyBorder="1" applyAlignment="1">
      <alignment vertical="center"/>
      <protection/>
    </xf>
    <xf numFmtId="4" fontId="22" fillId="0" borderId="13" xfId="56" applyNumberFormat="1" applyFont="1" applyFill="1" applyBorder="1" applyAlignment="1">
      <alignment horizontal="center" vertical="center"/>
      <protection/>
    </xf>
    <xf numFmtId="4" fontId="22" fillId="24" borderId="11" xfId="56" applyNumberFormat="1" applyFont="1" applyFill="1" applyBorder="1" applyAlignment="1">
      <alignment horizontal="center" vertical="center"/>
      <protection/>
    </xf>
    <xf numFmtId="0" fontId="1" fillId="25" borderId="0" xfId="55" applyFill="1" applyAlignment="1">
      <alignment vertical="center"/>
      <protection/>
    </xf>
    <xf numFmtId="4" fontId="22" fillId="24" borderId="11" xfId="56" applyNumberFormat="1" applyFont="1" applyFill="1" applyBorder="1" applyAlignment="1">
      <alignment horizontal="center" vertical="center" wrapText="1"/>
      <protection/>
    </xf>
    <xf numFmtId="49" fontId="22" fillId="0" borderId="11" xfId="56" applyNumberFormat="1" applyFont="1" applyFill="1" applyBorder="1" applyAlignment="1">
      <alignment horizontal="center" vertical="center"/>
      <protection/>
    </xf>
    <xf numFmtId="0" fontId="22" fillId="0" borderId="0" xfId="54" applyFont="1" applyFill="1" applyBorder="1" applyAlignment="1">
      <alignment horizontal="center" vertical="center"/>
      <protection/>
    </xf>
    <xf numFmtId="2" fontId="22" fillId="0" borderId="13" xfId="56" applyNumberFormat="1" applyFont="1" applyFill="1" applyBorder="1" applyAlignment="1">
      <alignment horizontal="center" vertical="center"/>
      <protection/>
    </xf>
    <xf numFmtId="2" fontId="22" fillId="0" borderId="11" xfId="56" applyNumberFormat="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2" fontId="22" fillId="0" borderId="11" xfId="54" applyNumberFormat="1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vertical="center"/>
    </xf>
    <xf numFmtId="0" fontId="22" fillId="0" borderId="11" xfId="57" applyFont="1" applyFill="1" applyBorder="1" applyAlignment="1">
      <alignment horizontal="center" vertical="center"/>
      <protection/>
    </xf>
    <xf numFmtId="2" fontId="22" fillId="24" borderId="11" xfId="54" applyNumberFormat="1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vertical="center"/>
    </xf>
    <xf numFmtId="0" fontId="22" fillId="0" borderId="14" xfId="56" applyFont="1" applyFill="1" applyBorder="1" applyAlignment="1">
      <alignment vertical="center"/>
      <protection/>
    </xf>
    <xf numFmtId="4" fontId="22" fillId="0" borderId="14" xfId="56" applyNumberFormat="1" applyFont="1" applyFill="1" applyBorder="1" applyAlignment="1">
      <alignment vertical="center"/>
      <protection/>
    </xf>
    <xf numFmtId="0" fontId="22" fillId="0" borderId="11" xfId="54" applyFont="1" applyFill="1" applyBorder="1" applyAlignment="1">
      <alignment horizontal="center" vertical="center"/>
      <protection/>
    </xf>
    <xf numFmtId="2" fontId="22" fillId="0" borderId="11" xfId="54" applyNumberFormat="1" applyFont="1" applyFill="1" applyBorder="1" applyAlignment="1">
      <alignment horizontal="center" vertical="center"/>
      <protection/>
    </xf>
    <xf numFmtId="0" fontId="1" fillId="0" borderId="11" xfId="55" applyFill="1" applyBorder="1" applyAlignment="1">
      <alignment vertical="center"/>
      <protection/>
    </xf>
    <xf numFmtId="0" fontId="22" fillId="0" borderId="11" xfId="0" applyFont="1" applyBorder="1" applyAlignment="1">
      <alignment vertical="center"/>
    </xf>
    <xf numFmtId="0" fontId="22" fillId="0" borderId="0" xfId="54" applyFont="1" applyFill="1" applyAlignment="1">
      <alignment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нализ теплоэнергии на сайт" xfId="55"/>
    <cellStyle name="Обычный_Ж дома по приборам 2008 март" xfId="56"/>
    <cellStyle name="Обычный_Отопление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3"/>
  <sheetViews>
    <sheetView tabSelected="1" workbookViewId="0" topLeftCell="A238">
      <selection activeCell="J154" sqref="J154"/>
    </sheetView>
  </sheetViews>
  <sheetFormatPr defaultColWidth="10.375" defaultRowHeight="12.75"/>
  <cols>
    <col min="1" max="1" width="5.75390625" style="52" customWidth="1"/>
    <col min="2" max="2" width="20.875" style="52" customWidth="1"/>
    <col min="3" max="3" width="21.75390625" style="52" customWidth="1"/>
    <col min="4" max="4" width="18.00390625" style="36" customWidth="1"/>
    <col min="5" max="5" width="15.00390625" style="36" customWidth="1"/>
    <col min="6" max="6" width="15.125" style="36" customWidth="1"/>
    <col min="7" max="7" width="24.875" style="36" customWidth="1"/>
    <col min="8" max="8" width="10.375" style="6" hidden="1" customWidth="1"/>
    <col min="9" max="16384" width="10.375" style="6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1</v>
      </c>
      <c r="B2" s="1"/>
      <c r="C2" s="1"/>
      <c r="D2" s="1"/>
      <c r="E2" s="1"/>
      <c r="F2" s="1"/>
      <c r="G2" s="1"/>
    </row>
    <row r="3" spans="1:7" ht="1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/>
      <c r="G3" s="4" t="s">
        <v>7</v>
      </c>
    </row>
    <row r="4" spans="1:7" ht="51">
      <c r="A4" s="7"/>
      <c r="B4" s="8"/>
      <c r="C4" s="8"/>
      <c r="D4" s="8"/>
      <c r="E4" s="9" t="s">
        <v>8</v>
      </c>
      <c r="F4" s="9" t="s">
        <v>9</v>
      </c>
      <c r="G4" s="8"/>
    </row>
    <row r="5" spans="1:10" ht="15">
      <c r="A5" s="10">
        <v>1</v>
      </c>
      <c r="B5" s="9">
        <v>2</v>
      </c>
      <c r="C5" s="10">
        <v>3</v>
      </c>
      <c r="D5" s="9">
        <v>4</v>
      </c>
      <c r="E5" s="10">
        <v>5</v>
      </c>
      <c r="F5" s="9">
        <v>6</v>
      </c>
      <c r="G5" s="10">
        <v>7</v>
      </c>
      <c r="J5" s="11"/>
    </row>
    <row r="6" spans="1:10" ht="15">
      <c r="A6" s="12">
        <v>1</v>
      </c>
      <c r="B6" s="13" t="s">
        <v>10</v>
      </c>
      <c r="C6" s="14" t="s">
        <v>11</v>
      </c>
      <c r="D6" s="15">
        <v>71.9562</v>
      </c>
      <c r="E6" s="15">
        <v>40.11318</v>
      </c>
      <c r="F6" s="15">
        <v>31.843019999999996</v>
      </c>
      <c r="G6" s="15"/>
      <c r="I6" s="11"/>
      <c r="J6" s="11"/>
    </row>
    <row r="7" spans="1:10" ht="15">
      <c r="A7" s="16">
        <v>2</v>
      </c>
      <c r="B7" s="13" t="s">
        <v>12</v>
      </c>
      <c r="C7" s="17" t="s">
        <v>11</v>
      </c>
      <c r="D7" s="15">
        <v>67.7078</v>
      </c>
      <c r="E7" s="15">
        <v>46.398</v>
      </c>
      <c r="F7" s="15">
        <v>21.309800000000003</v>
      </c>
      <c r="G7" s="15"/>
      <c r="I7" s="11"/>
      <c r="J7" s="11"/>
    </row>
    <row r="8" spans="1:10" ht="15">
      <c r="A8" s="16">
        <v>3</v>
      </c>
      <c r="B8" s="13" t="s">
        <v>13</v>
      </c>
      <c r="C8" s="17" t="s">
        <v>11</v>
      </c>
      <c r="D8" s="15">
        <v>17.8</v>
      </c>
      <c r="E8" s="15">
        <v>6.34809</v>
      </c>
      <c r="F8" s="15">
        <v>11.451910000000002</v>
      </c>
      <c r="G8" s="15"/>
      <c r="I8" s="11"/>
      <c r="J8" s="11"/>
    </row>
    <row r="9" spans="1:10" ht="15">
      <c r="A9" s="16">
        <v>4</v>
      </c>
      <c r="B9" s="13" t="s">
        <v>14</v>
      </c>
      <c r="C9" s="17" t="s">
        <v>11</v>
      </c>
      <c r="D9" s="15">
        <v>42.5</v>
      </c>
      <c r="E9" s="15">
        <v>19.726180000000003</v>
      </c>
      <c r="F9" s="15">
        <v>22.773819999999997</v>
      </c>
      <c r="G9" s="15"/>
      <c r="I9" s="11"/>
      <c r="J9" s="11"/>
    </row>
    <row r="10" spans="1:10" ht="15">
      <c r="A10" s="16">
        <v>5</v>
      </c>
      <c r="B10" s="13" t="s">
        <v>15</v>
      </c>
      <c r="C10" s="17" t="s">
        <v>11</v>
      </c>
      <c r="D10" s="15">
        <v>43.4</v>
      </c>
      <c r="E10" s="15">
        <v>20.647109999999998</v>
      </c>
      <c r="F10" s="15">
        <v>22.75289</v>
      </c>
      <c r="G10" s="15"/>
      <c r="I10" s="11"/>
      <c r="J10" s="11"/>
    </row>
    <row r="11" spans="1:10" ht="15">
      <c r="A11" s="16">
        <v>6</v>
      </c>
      <c r="B11" s="13" t="s">
        <v>16</v>
      </c>
      <c r="C11" s="17" t="s">
        <v>11</v>
      </c>
      <c r="D11" s="15">
        <v>20.6</v>
      </c>
      <c r="E11" s="15">
        <v>6.635617</v>
      </c>
      <c r="F11" s="15">
        <v>13.964383000000002</v>
      </c>
      <c r="G11" s="15"/>
      <c r="I11" s="11"/>
      <c r="J11" s="11"/>
    </row>
    <row r="12" spans="1:10" ht="15">
      <c r="A12" s="16">
        <v>7</v>
      </c>
      <c r="B12" s="13" t="s">
        <v>17</v>
      </c>
      <c r="C12" s="17" t="s">
        <v>11</v>
      </c>
      <c r="D12" s="15">
        <v>36.3</v>
      </c>
      <c r="E12" s="15">
        <v>11.374540000000001</v>
      </c>
      <c r="F12" s="15">
        <v>24.925459999999994</v>
      </c>
      <c r="G12" s="15"/>
      <c r="I12" s="11"/>
      <c r="J12" s="11"/>
    </row>
    <row r="13" spans="1:10" ht="15">
      <c r="A13" s="16">
        <v>8</v>
      </c>
      <c r="B13" s="13" t="s">
        <v>18</v>
      </c>
      <c r="C13" s="17" t="s">
        <v>11</v>
      </c>
      <c r="D13" s="15">
        <v>25.9</v>
      </c>
      <c r="E13" s="15">
        <v>7.8736</v>
      </c>
      <c r="F13" s="15">
        <v>18.0264</v>
      </c>
      <c r="G13" s="15"/>
      <c r="I13" s="11"/>
      <c r="J13" s="11"/>
    </row>
    <row r="14" spans="1:10" ht="15">
      <c r="A14" s="16">
        <v>9</v>
      </c>
      <c r="B14" s="18" t="s">
        <v>19</v>
      </c>
      <c r="C14" s="19" t="s">
        <v>11</v>
      </c>
      <c r="D14" s="15">
        <v>32.5</v>
      </c>
      <c r="E14" s="15">
        <v>17.70154</v>
      </c>
      <c r="F14" s="15">
        <v>14.798459999999999</v>
      </c>
      <c r="G14" s="15"/>
      <c r="I14" s="11"/>
      <c r="J14" s="11"/>
    </row>
    <row r="15" spans="1:10" ht="15">
      <c r="A15" s="16">
        <v>10</v>
      </c>
      <c r="B15" s="18" t="s">
        <v>20</v>
      </c>
      <c r="C15" s="19" t="s">
        <v>11</v>
      </c>
      <c r="D15" s="15">
        <v>43.9</v>
      </c>
      <c r="E15" s="15">
        <v>20.66117</v>
      </c>
      <c r="F15" s="15">
        <v>23.23883</v>
      </c>
      <c r="G15" s="15"/>
      <c r="I15" s="11"/>
      <c r="J15" s="11"/>
    </row>
    <row r="16" spans="1:10" ht="15">
      <c r="A16" s="16">
        <v>11</v>
      </c>
      <c r="B16" s="18" t="s">
        <v>21</v>
      </c>
      <c r="C16" s="19" t="s">
        <v>11</v>
      </c>
      <c r="D16" s="15">
        <v>38.4</v>
      </c>
      <c r="E16" s="15">
        <v>19.002090000000003</v>
      </c>
      <c r="F16" s="15">
        <v>19.397909999999996</v>
      </c>
      <c r="G16" s="15"/>
      <c r="I16" s="11"/>
      <c r="J16" s="11"/>
    </row>
    <row r="17" spans="1:10" ht="15">
      <c r="A17" s="16">
        <v>12</v>
      </c>
      <c r="B17" s="13" t="s">
        <v>22</v>
      </c>
      <c r="C17" s="17" t="s">
        <v>11</v>
      </c>
      <c r="D17" s="15">
        <v>19</v>
      </c>
      <c r="E17" s="15">
        <v>12.682120000000001</v>
      </c>
      <c r="F17" s="15">
        <v>6.317879999999999</v>
      </c>
      <c r="G17" s="15"/>
      <c r="I17" s="11"/>
      <c r="J17" s="11"/>
    </row>
    <row r="18" spans="1:10" ht="15">
      <c r="A18" s="16">
        <v>13</v>
      </c>
      <c r="B18" s="13" t="s">
        <v>23</v>
      </c>
      <c r="C18" s="17" t="s">
        <v>11</v>
      </c>
      <c r="D18" s="15">
        <v>42.5</v>
      </c>
      <c r="E18" s="15">
        <v>22.678780000000003</v>
      </c>
      <c r="F18" s="15">
        <v>19.821219999999997</v>
      </c>
      <c r="G18" s="15"/>
      <c r="I18" s="11"/>
      <c r="J18" s="11"/>
    </row>
    <row r="19" spans="1:10" ht="15">
      <c r="A19" s="16">
        <v>14</v>
      </c>
      <c r="B19" s="13" t="s">
        <v>24</v>
      </c>
      <c r="C19" s="17" t="s">
        <v>11</v>
      </c>
      <c r="D19" s="15">
        <v>16</v>
      </c>
      <c r="E19" s="15">
        <v>6.601170000000001</v>
      </c>
      <c r="F19" s="15">
        <v>9.39883</v>
      </c>
      <c r="G19" s="15"/>
      <c r="I19" s="11"/>
      <c r="J19" s="11"/>
    </row>
    <row r="20" spans="1:10" ht="15">
      <c r="A20" s="16">
        <v>15</v>
      </c>
      <c r="B20" s="13" t="s">
        <v>25</v>
      </c>
      <c r="C20" s="17" t="s">
        <v>11</v>
      </c>
      <c r="D20" s="15">
        <v>18.5</v>
      </c>
      <c r="E20" s="15">
        <v>12.717270000000001</v>
      </c>
      <c r="F20" s="15">
        <v>5.782729999999999</v>
      </c>
      <c r="G20" s="15"/>
      <c r="I20" s="11"/>
      <c r="J20" s="11"/>
    </row>
    <row r="21" spans="1:10" ht="15">
      <c r="A21" s="16">
        <v>16</v>
      </c>
      <c r="B21" s="13" t="s">
        <v>26</v>
      </c>
      <c r="C21" s="17" t="s">
        <v>11</v>
      </c>
      <c r="D21" s="15">
        <v>38.3</v>
      </c>
      <c r="E21" s="15">
        <v>25.2377</v>
      </c>
      <c r="F21" s="15">
        <v>13.062299999999997</v>
      </c>
      <c r="G21" s="15"/>
      <c r="I21" s="11"/>
      <c r="J21" s="11"/>
    </row>
    <row r="22" spans="1:10" ht="15">
      <c r="A22" s="16">
        <v>17</v>
      </c>
      <c r="B22" s="13" t="s">
        <v>27</v>
      </c>
      <c r="C22" s="17" t="s">
        <v>11</v>
      </c>
      <c r="D22" s="15">
        <v>18.1</v>
      </c>
      <c r="E22" s="15">
        <v>10.69263</v>
      </c>
      <c r="F22" s="15">
        <v>7.407370000000002</v>
      </c>
      <c r="G22" s="15"/>
      <c r="I22" s="11"/>
      <c r="J22" s="11"/>
    </row>
    <row r="23" spans="1:10" ht="15">
      <c r="A23" s="16">
        <v>18</v>
      </c>
      <c r="B23" s="13" t="s">
        <v>28</v>
      </c>
      <c r="C23" s="17" t="s">
        <v>11</v>
      </c>
      <c r="D23" s="15">
        <v>37.7</v>
      </c>
      <c r="E23" s="15">
        <v>20.415119999999998</v>
      </c>
      <c r="F23" s="15">
        <v>17.284880000000005</v>
      </c>
      <c r="G23" s="15"/>
      <c r="I23" s="11"/>
      <c r="J23" s="11"/>
    </row>
    <row r="24" spans="1:10" ht="15">
      <c r="A24" s="16">
        <v>19</v>
      </c>
      <c r="B24" s="13" t="s">
        <v>29</v>
      </c>
      <c r="C24" s="17" t="s">
        <v>11</v>
      </c>
      <c r="D24" s="15">
        <v>52.5</v>
      </c>
      <c r="E24" s="15">
        <v>35.55071</v>
      </c>
      <c r="F24" s="15">
        <v>16.949289999999998</v>
      </c>
      <c r="G24" s="15"/>
      <c r="I24" s="11"/>
      <c r="J24" s="11"/>
    </row>
    <row r="25" spans="1:10" ht="15">
      <c r="A25" s="16">
        <v>20</v>
      </c>
      <c r="B25" s="13" t="s">
        <v>30</v>
      </c>
      <c r="C25" s="17" t="s">
        <v>11</v>
      </c>
      <c r="D25" s="15">
        <v>27.7</v>
      </c>
      <c r="E25" s="15">
        <v>14.045940000000002</v>
      </c>
      <c r="F25" s="15">
        <v>13.654059999999998</v>
      </c>
      <c r="G25" s="15"/>
      <c r="I25" s="11"/>
      <c r="J25" s="11"/>
    </row>
    <row r="26" spans="1:10" ht="15">
      <c r="A26" s="16">
        <v>21</v>
      </c>
      <c r="B26" s="18" t="s">
        <v>31</v>
      </c>
      <c r="C26" s="20" t="s">
        <v>32</v>
      </c>
      <c r="D26" s="15">
        <v>18.2</v>
      </c>
      <c r="E26" s="15">
        <v>10.20053</v>
      </c>
      <c r="F26" s="15">
        <v>7.999469999999999</v>
      </c>
      <c r="G26" s="15"/>
      <c r="I26" s="11"/>
      <c r="J26" s="11"/>
    </row>
    <row r="27" spans="1:10" ht="15">
      <c r="A27" s="16">
        <v>22</v>
      </c>
      <c r="B27" s="18" t="s">
        <v>33</v>
      </c>
      <c r="C27" s="20" t="s">
        <v>32</v>
      </c>
      <c r="D27" s="15">
        <v>43.8</v>
      </c>
      <c r="E27" s="15">
        <v>19.35359</v>
      </c>
      <c r="F27" s="15">
        <v>24.446409999999997</v>
      </c>
      <c r="G27" s="15"/>
      <c r="I27" s="11"/>
      <c r="J27" s="11"/>
    </row>
    <row r="28" spans="1:10" ht="15">
      <c r="A28" s="16">
        <v>23</v>
      </c>
      <c r="B28" s="18" t="s">
        <v>34</v>
      </c>
      <c r="C28" s="20" t="s">
        <v>32</v>
      </c>
      <c r="D28" s="15">
        <v>35.1</v>
      </c>
      <c r="E28" s="15">
        <v>25.118190000000002</v>
      </c>
      <c r="F28" s="15">
        <v>9.98181</v>
      </c>
      <c r="G28" s="15"/>
      <c r="I28" s="11"/>
      <c r="J28" s="11"/>
    </row>
    <row r="29" spans="1:10" ht="15">
      <c r="A29" s="16">
        <v>24</v>
      </c>
      <c r="B29" s="18" t="s">
        <v>35</v>
      </c>
      <c r="C29" s="20" t="s">
        <v>32</v>
      </c>
      <c r="D29" s="15">
        <v>16.5</v>
      </c>
      <c r="E29" s="15">
        <v>6.6785000000000005</v>
      </c>
      <c r="F29" s="15">
        <v>9.8215</v>
      </c>
      <c r="G29" s="15"/>
      <c r="I29" s="11"/>
      <c r="J29" s="11"/>
    </row>
    <row r="30" spans="1:10" ht="15">
      <c r="A30" s="16">
        <v>25</v>
      </c>
      <c r="B30" s="18" t="s">
        <v>36</v>
      </c>
      <c r="C30" s="20" t="s">
        <v>32</v>
      </c>
      <c r="D30" s="15">
        <v>41.6</v>
      </c>
      <c r="E30" s="21">
        <v>28.865180000000002</v>
      </c>
      <c r="F30" s="21">
        <v>12.73482</v>
      </c>
      <c r="G30" s="21"/>
      <c r="I30" s="11"/>
      <c r="J30" s="11"/>
    </row>
    <row r="31" spans="1:10" ht="15">
      <c r="A31" s="16">
        <v>26</v>
      </c>
      <c r="B31" s="18" t="s">
        <v>37</v>
      </c>
      <c r="C31" s="20" t="s">
        <v>32</v>
      </c>
      <c r="D31" s="15">
        <v>19.2</v>
      </c>
      <c r="E31" s="21">
        <v>12.29547</v>
      </c>
      <c r="F31" s="21">
        <v>6.904529999999999</v>
      </c>
      <c r="G31" s="21"/>
      <c r="I31" s="11"/>
      <c r="J31" s="11"/>
    </row>
    <row r="32" spans="1:10" ht="15">
      <c r="A32" s="16">
        <v>27</v>
      </c>
      <c r="B32" s="18" t="s">
        <v>38</v>
      </c>
      <c r="C32" s="20" t="s">
        <v>32</v>
      </c>
      <c r="D32" s="15">
        <v>42.1</v>
      </c>
      <c r="E32" s="15">
        <v>22.98107</v>
      </c>
      <c r="F32" s="15">
        <v>19.118930000000002</v>
      </c>
      <c r="G32" s="15"/>
      <c r="I32" s="11"/>
      <c r="J32" s="11"/>
    </row>
    <row r="33" spans="1:10" ht="15">
      <c r="A33" s="16">
        <v>28</v>
      </c>
      <c r="B33" s="18" t="s">
        <v>39</v>
      </c>
      <c r="C33" s="20" t="s">
        <v>32</v>
      </c>
      <c r="D33" s="15">
        <v>46.5</v>
      </c>
      <c r="E33" s="15">
        <v>26.65776</v>
      </c>
      <c r="F33" s="15">
        <v>19.84224</v>
      </c>
      <c r="G33" s="15"/>
      <c r="I33" s="11"/>
      <c r="J33" s="11"/>
    </row>
    <row r="34" spans="1:10" ht="15">
      <c r="A34" s="16">
        <v>29</v>
      </c>
      <c r="B34" s="18" t="s">
        <v>40</v>
      </c>
      <c r="C34" s="20" t="s">
        <v>32</v>
      </c>
      <c r="D34" s="15">
        <v>42.8</v>
      </c>
      <c r="E34" s="15">
        <v>22.88265</v>
      </c>
      <c r="F34" s="15">
        <v>19.917349999999995</v>
      </c>
      <c r="G34" s="15"/>
      <c r="I34" s="11"/>
      <c r="J34" s="11"/>
    </row>
    <row r="35" spans="1:10" ht="15">
      <c r="A35" s="16">
        <v>30</v>
      </c>
      <c r="B35" s="18" t="s">
        <v>41</v>
      </c>
      <c r="C35" s="20" t="s">
        <v>32</v>
      </c>
      <c r="D35" s="15">
        <v>20.1</v>
      </c>
      <c r="E35" s="15">
        <v>9.849029999999999</v>
      </c>
      <c r="F35" s="15">
        <v>10.250970000000002</v>
      </c>
      <c r="G35" s="15"/>
      <c r="I35" s="11"/>
      <c r="J35" s="11"/>
    </row>
    <row r="36" spans="1:10" ht="15">
      <c r="A36" s="16">
        <v>31</v>
      </c>
      <c r="B36" s="18" t="s">
        <v>42</v>
      </c>
      <c r="C36" s="20" t="s">
        <v>32</v>
      </c>
      <c r="D36" s="15">
        <v>30.6</v>
      </c>
      <c r="E36" s="15">
        <v>11.170670000000001</v>
      </c>
      <c r="F36" s="15">
        <v>19.42933</v>
      </c>
      <c r="G36" s="15"/>
      <c r="I36" s="11"/>
      <c r="J36" s="11"/>
    </row>
    <row r="37" spans="1:10" ht="15">
      <c r="A37" s="16">
        <v>32</v>
      </c>
      <c r="B37" s="18" t="s">
        <v>43</v>
      </c>
      <c r="C37" s="20" t="s">
        <v>32</v>
      </c>
      <c r="D37" s="15">
        <v>32.7</v>
      </c>
      <c r="E37" s="15">
        <v>13.244520000000001</v>
      </c>
      <c r="F37" s="15">
        <v>19.45548</v>
      </c>
      <c r="G37" s="15"/>
      <c r="I37" s="11"/>
      <c r="J37" s="11"/>
    </row>
    <row r="38" spans="1:10" ht="15">
      <c r="A38" s="16">
        <v>33</v>
      </c>
      <c r="B38" s="18" t="s">
        <v>44</v>
      </c>
      <c r="C38" s="20" t="s">
        <v>32</v>
      </c>
      <c r="D38" s="15">
        <v>37</v>
      </c>
      <c r="E38" s="15">
        <v>10.7559</v>
      </c>
      <c r="F38" s="15">
        <v>26.2441</v>
      </c>
      <c r="G38" s="15"/>
      <c r="I38" s="11"/>
      <c r="J38" s="11"/>
    </row>
    <row r="39" spans="1:10" ht="15">
      <c r="A39" s="16">
        <v>34</v>
      </c>
      <c r="B39" s="18" t="s">
        <v>45</v>
      </c>
      <c r="C39" s="20" t="s">
        <v>32</v>
      </c>
      <c r="D39" s="15">
        <v>20</v>
      </c>
      <c r="E39" s="15">
        <v>18.01789</v>
      </c>
      <c r="F39" s="15">
        <v>1.9821099999999987</v>
      </c>
      <c r="G39" s="15"/>
      <c r="I39" s="11"/>
      <c r="J39" s="11"/>
    </row>
    <row r="40" spans="1:10" ht="15">
      <c r="A40" s="16">
        <v>35</v>
      </c>
      <c r="B40" s="18" t="s">
        <v>46</v>
      </c>
      <c r="C40" s="20" t="s">
        <v>32</v>
      </c>
      <c r="D40" s="15">
        <v>40</v>
      </c>
      <c r="E40" s="15">
        <v>19.50825</v>
      </c>
      <c r="F40" s="15">
        <v>20.49175</v>
      </c>
      <c r="G40" s="15"/>
      <c r="I40" s="11"/>
      <c r="J40" s="11"/>
    </row>
    <row r="41" spans="1:10" ht="15">
      <c r="A41" s="16">
        <v>36</v>
      </c>
      <c r="B41" s="18" t="s">
        <v>47</v>
      </c>
      <c r="C41" s="20" t="s">
        <v>32</v>
      </c>
      <c r="D41" s="15">
        <v>37.6</v>
      </c>
      <c r="E41" s="15">
        <v>16.33772</v>
      </c>
      <c r="F41" s="15">
        <v>21.26228</v>
      </c>
      <c r="G41" s="15"/>
      <c r="I41" s="11"/>
      <c r="J41" s="11"/>
    </row>
    <row r="42" spans="1:10" ht="15">
      <c r="A42" s="16">
        <v>37</v>
      </c>
      <c r="B42" s="18" t="s">
        <v>48</v>
      </c>
      <c r="C42" s="20" t="s">
        <v>32</v>
      </c>
      <c r="D42" s="15">
        <v>18.7</v>
      </c>
      <c r="E42" s="15">
        <v>9.342870000000001</v>
      </c>
      <c r="F42" s="15">
        <v>9.357129999999998</v>
      </c>
      <c r="G42" s="15"/>
      <c r="I42" s="11"/>
      <c r="J42" s="11"/>
    </row>
    <row r="43" spans="1:10" ht="15">
      <c r="A43" s="16">
        <v>38</v>
      </c>
      <c r="B43" s="18" t="s">
        <v>49</v>
      </c>
      <c r="C43" s="20" t="s">
        <v>32</v>
      </c>
      <c r="D43" s="15">
        <v>20</v>
      </c>
      <c r="E43" s="15">
        <v>11.08631</v>
      </c>
      <c r="F43" s="15">
        <v>8.91369</v>
      </c>
      <c r="G43" s="15"/>
      <c r="I43" s="11"/>
      <c r="J43" s="11"/>
    </row>
    <row r="44" spans="1:10" ht="15">
      <c r="A44" s="16">
        <v>39</v>
      </c>
      <c r="B44" s="18" t="s">
        <v>50</v>
      </c>
      <c r="C44" s="20" t="s">
        <v>32</v>
      </c>
      <c r="D44" s="15">
        <v>37.7</v>
      </c>
      <c r="E44" s="15">
        <v>19.50122</v>
      </c>
      <c r="F44" s="15">
        <v>18.198780000000003</v>
      </c>
      <c r="G44" s="15"/>
      <c r="I44" s="11"/>
      <c r="J44" s="11"/>
    </row>
    <row r="45" spans="1:10" ht="15">
      <c r="A45" s="16">
        <v>40</v>
      </c>
      <c r="B45" s="18" t="s">
        <v>51</v>
      </c>
      <c r="C45" s="20" t="s">
        <v>32</v>
      </c>
      <c r="D45" s="15">
        <v>40.2</v>
      </c>
      <c r="E45" s="15">
        <v>13.78583</v>
      </c>
      <c r="F45" s="15">
        <v>26.414170000000002</v>
      </c>
      <c r="G45" s="15"/>
      <c r="I45" s="11"/>
      <c r="J45" s="11"/>
    </row>
    <row r="46" spans="1:10" ht="15">
      <c r="A46" s="16">
        <v>41</v>
      </c>
      <c r="B46" s="18" t="s">
        <v>52</v>
      </c>
      <c r="C46" s="20" t="s">
        <v>32</v>
      </c>
      <c r="D46" s="15">
        <v>72.4</v>
      </c>
      <c r="E46" s="15">
        <v>32.68247</v>
      </c>
      <c r="F46" s="15">
        <v>39.717530000000004</v>
      </c>
      <c r="G46" s="15"/>
      <c r="I46" s="11"/>
      <c r="J46" s="11"/>
    </row>
    <row r="47" spans="1:10" ht="15">
      <c r="A47" s="16">
        <v>42</v>
      </c>
      <c r="B47" s="18" t="s">
        <v>53</v>
      </c>
      <c r="C47" s="20" t="s">
        <v>32</v>
      </c>
      <c r="D47" s="15">
        <v>45</v>
      </c>
      <c r="E47" s="15">
        <v>21.31496</v>
      </c>
      <c r="F47" s="15">
        <v>23.68504</v>
      </c>
      <c r="G47" s="21"/>
      <c r="I47" s="11"/>
      <c r="J47" s="11"/>
    </row>
    <row r="48" spans="1:10" ht="15">
      <c r="A48" s="16">
        <v>43</v>
      </c>
      <c r="B48" s="18" t="s">
        <v>54</v>
      </c>
      <c r="C48" s="20" t="s">
        <v>32</v>
      </c>
      <c r="D48" s="15">
        <v>20.6</v>
      </c>
      <c r="E48" s="15">
        <v>10.79105</v>
      </c>
      <c r="F48" s="15">
        <v>9.808950000000001</v>
      </c>
      <c r="G48" s="15"/>
      <c r="I48" s="11"/>
      <c r="J48" s="11"/>
    </row>
    <row r="49" spans="1:10" ht="15">
      <c r="A49" s="16">
        <v>44</v>
      </c>
      <c r="B49" s="18" t="s">
        <v>55</v>
      </c>
      <c r="C49" s="20" t="s">
        <v>32</v>
      </c>
      <c r="D49" s="15">
        <v>22.4</v>
      </c>
      <c r="E49" s="15">
        <v>12.80866</v>
      </c>
      <c r="F49" s="15">
        <v>9.591339999999999</v>
      </c>
      <c r="G49" s="15"/>
      <c r="I49" s="11"/>
      <c r="J49" s="11"/>
    </row>
    <row r="50" spans="1:10" ht="15">
      <c r="A50" s="16">
        <v>45</v>
      </c>
      <c r="B50" s="18" t="s">
        <v>56</v>
      </c>
      <c r="C50" s="20" t="s">
        <v>32</v>
      </c>
      <c r="D50" s="15">
        <v>41</v>
      </c>
      <c r="E50" s="15">
        <v>18.86149</v>
      </c>
      <c r="F50" s="15">
        <v>22.13851</v>
      </c>
      <c r="G50" s="15"/>
      <c r="I50" s="11"/>
      <c r="J50" s="11"/>
    </row>
    <row r="51" spans="1:10" ht="15">
      <c r="A51" s="16">
        <v>46</v>
      </c>
      <c r="B51" s="13" t="s">
        <v>57</v>
      </c>
      <c r="C51" s="14" t="s">
        <v>11</v>
      </c>
      <c r="D51" s="15">
        <v>50.9</v>
      </c>
      <c r="E51" s="15">
        <v>29.800169999999998</v>
      </c>
      <c r="F51" s="15">
        <v>21.09983</v>
      </c>
      <c r="G51" s="15"/>
      <c r="I51" s="11"/>
      <c r="J51" s="11"/>
    </row>
    <row r="52" spans="1:10" ht="15">
      <c r="A52" s="16">
        <v>47</v>
      </c>
      <c r="B52" s="13" t="s">
        <v>58</v>
      </c>
      <c r="C52" s="14" t="s">
        <v>11</v>
      </c>
      <c r="D52" s="15">
        <v>72.2</v>
      </c>
      <c r="E52" s="15">
        <v>32.09195</v>
      </c>
      <c r="F52" s="15">
        <v>40.108050000000006</v>
      </c>
      <c r="G52" s="15"/>
      <c r="I52" s="11"/>
      <c r="J52" s="11"/>
    </row>
    <row r="53" spans="1:10" ht="15">
      <c r="A53" s="16">
        <v>48</v>
      </c>
      <c r="B53" s="13" t="s">
        <v>59</v>
      </c>
      <c r="C53" s="14" t="s">
        <v>60</v>
      </c>
      <c r="D53" s="15">
        <v>40.1</v>
      </c>
      <c r="E53" s="15">
        <v>15.9005</v>
      </c>
      <c r="F53" s="15">
        <v>24.1995</v>
      </c>
      <c r="G53" s="15"/>
      <c r="I53" s="11"/>
      <c r="J53" s="11"/>
    </row>
    <row r="54" spans="1:10" ht="15">
      <c r="A54" s="16">
        <v>49</v>
      </c>
      <c r="B54" s="13" t="s">
        <v>61</v>
      </c>
      <c r="C54" s="14" t="s">
        <v>60</v>
      </c>
      <c r="D54" s="15">
        <v>32.7</v>
      </c>
      <c r="E54" s="15">
        <v>13.1098</v>
      </c>
      <c r="F54" s="15">
        <v>19.590200000000003</v>
      </c>
      <c r="G54" s="15"/>
      <c r="I54" s="11"/>
      <c r="J54" s="11"/>
    </row>
    <row r="55" spans="1:10" ht="15">
      <c r="A55" s="16">
        <v>50</v>
      </c>
      <c r="B55" s="13" t="s">
        <v>62</v>
      </c>
      <c r="C55" s="14" t="s">
        <v>60</v>
      </c>
      <c r="D55" s="15">
        <v>37.8</v>
      </c>
      <c r="E55" s="15">
        <v>18.821</v>
      </c>
      <c r="F55" s="15">
        <v>18.978999999999996</v>
      </c>
      <c r="G55" s="15"/>
      <c r="I55" s="11"/>
      <c r="J55" s="11"/>
    </row>
    <row r="56" spans="1:10" ht="15">
      <c r="A56" s="16">
        <v>51</v>
      </c>
      <c r="B56" s="13" t="s">
        <v>63</v>
      </c>
      <c r="C56" s="14" t="s">
        <v>60</v>
      </c>
      <c r="D56" s="15">
        <v>24.7</v>
      </c>
      <c r="E56" s="15">
        <v>12.20408</v>
      </c>
      <c r="F56" s="15">
        <v>12.49592</v>
      </c>
      <c r="G56" s="15"/>
      <c r="I56" s="11"/>
      <c r="J56" s="11"/>
    </row>
    <row r="57" spans="1:10" ht="15">
      <c r="A57" s="16">
        <v>52</v>
      </c>
      <c r="B57" s="13" t="s">
        <v>64</v>
      </c>
      <c r="C57" s="14" t="s">
        <v>60</v>
      </c>
      <c r="D57" s="15">
        <v>27.9</v>
      </c>
      <c r="E57" s="15">
        <v>13.7085</v>
      </c>
      <c r="F57" s="15">
        <v>14.191499999999998</v>
      </c>
      <c r="G57" s="15"/>
      <c r="I57" s="11"/>
      <c r="J57" s="11"/>
    </row>
    <row r="58" spans="1:10" ht="15">
      <c r="A58" s="16">
        <v>53</v>
      </c>
      <c r="B58" s="18" t="s">
        <v>65</v>
      </c>
      <c r="C58" s="20" t="s">
        <v>60</v>
      </c>
      <c r="D58" s="15">
        <v>19.22</v>
      </c>
      <c r="E58" s="15">
        <v>19.22338</v>
      </c>
      <c r="F58" s="15"/>
      <c r="G58" s="15"/>
      <c r="I58" s="11"/>
      <c r="J58" s="11"/>
    </row>
    <row r="59" spans="1:10" ht="15">
      <c r="A59" s="16">
        <v>54</v>
      </c>
      <c r="B59" s="13" t="s">
        <v>66</v>
      </c>
      <c r="C59" s="14" t="s">
        <v>60</v>
      </c>
      <c r="D59" s="15">
        <v>19.04</v>
      </c>
      <c r="E59" s="15">
        <v>19.03517</v>
      </c>
      <c r="F59" s="15"/>
      <c r="G59" s="15"/>
      <c r="I59" s="11"/>
      <c r="J59" s="11"/>
    </row>
    <row r="60" spans="1:10" ht="15">
      <c r="A60" s="16">
        <v>55</v>
      </c>
      <c r="B60" s="13" t="s">
        <v>67</v>
      </c>
      <c r="C60" s="14" t="s">
        <v>60</v>
      </c>
      <c r="D60" s="22">
        <v>35.1</v>
      </c>
      <c r="E60" s="22">
        <v>24.36598</v>
      </c>
      <c r="F60" s="22">
        <v>10.734020000000001</v>
      </c>
      <c r="G60" s="22"/>
      <c r="I60" s="11"/>
      <c r="J60" s="11"/>
    </row>
    <row r="61" spans="1:10" ht="15">
      <c r="A61" s="16">
        <v>56</v>
      </c>
      <c r="B61" s="13" t="s">
        <v>68</v>
      </c>
      <c r="C61" s="14" t="s">
        <v>60</v>
      </c>
      <c r="D61" s="22">
        <v>36</v>
      </c>
      <c r="E61" s="22">
        <v>19.10051</v>
      </c>
      <c r="F61" s="22">
        <v>16.89949</v>
      </c>
      <c r="G61" s="21"/>
      <c r="I61" s="11"/>
      <c r="J61" s="11"/>
    </row>
    <row r="62" spans="1:10" ht="15">
      <c r="A62" s="16">
        <v>57</v>
      </c>
      <c r="B62" s="13" t="s">
        <v>69</v>
      </c>
      <c r="C62" s="14" t="s">
        <v>60</v>
      </c>
      <c r="D62" s="23">
        <v>44.8</v>
      </c>
      <c r="E62" s="24">
        <v>29.9478</v>
      </c>
      <c r="F62" s="24">
        <v>14.852199999999996</v>
      </c>
      <c r="G62" s="15"/>
      <c r="I62" s="11"/>
      <c r="J62" s="11"/>
    </row>
    <row r="63" spans="1:10" ht="15">
      <c r="A63" s="16">
        <v>58</v>
      </c>
      <c r="B63" s="13" t="s">
        <v>70</v>
      </c>
      <c r="C63" s="14" t="s">
        <v>60</v>
      </c>
      <c r="D63" s="22">
        <v>12.6</v>
      </c>
      <c r="E63" s="22">
        <v>7.01594</v>
      </c>
      <c r="F63" s="22">
        <v>5.58406</v>
      </c>
      <c r="G63" s="22"/>
      <c r="I63" s="11"/>
      <c r="J63" s="11"/>
    </row>
    <row r="64" spans="1:10" ht="15">
      <c r="A64" s="16">
        <v>59</v>
      </c>
      <c r="B64" s="13" t="s">
        <v>71</v>
      </c>
      <c r="C64" s="14" t="s">
        <v>60</v>
      </c>
      <c r="D64" s="15">
        <v>9.6</v>
      </c>
      <c r="E64" s="15">
        <v>5.94738</v>
      </c>
      <c r="F64" s="15">
        <v>3.6526199999999998</v>
      </c>
      <c r="G64" s="15"/>
      <c r="I64" s="11"/>
      <c r="J64" s="11"/>
    </row>
    <row r="65" spans="1:10" ht="15">
      <c r="A65" s="16">
        <v>60</v>
      </c>
      <c r="B65" s="13" t="s">
        <v>72</v>
      </c>
      <c r="C65" s="14" t="s">
        <v>60</v>
      </c>
      <c r="D65" s="15">
        <v>36.6</v>
      </c>
      <c r="E65" s="15">
        <v>22.29916</v>
      </c>
      <c r="F65" s="15">
        <v>14.30084</v>
      </c>
      <c r="G65" s="15"/>
      <c r="I65" s="11"/>
      <c r="J65" s="11"/>
    </row>
    <row r="66" spans="1:10" ht="15">
      <c r="A66" s="16">
        <v>61</v>
      </c>
      <c r="B66" s="13" t="s">
        <v>73</v>
      </c>
      <c r="C66" s="14" t="s">
        <v>60</v>
      </c>
      <c r="D66" s="15">
        <v>51.7</v>
      </c>
      <c r="E66" s="15">
        <v>35.09376</v>
      </c>
      <c r="F66" s="15">
        <v>16.60624</v>
      </c>
      <c r="G66" s="15"/>
      <c r="I66" s="11"/>
      <c r="J66" s="11"/>
    </row>
    <row r="67" spans="1:10" ht="15">
      <c r="A67" s="16">
        <v>62</v>
      </c>
      <c r="B67" s="13" t="s">
        <v>74</v>
      </c>
      <c r="C67" s="14" t="s">
        <v>60</v>
      </c>
      <c r="D67" s="15">
        <v>71.8</v>
      </c>
      <c r="E67" s="15">
        <v>36.429460000000006</v>
      </c>
      <c r="F67" s="15">
        <v>35.37053999999999</v>
      </c>
      <c r="G67" s="15"/>
      <c r="I67" s="11"/>
      <c r="J67" s="11"/>
    </row>
    <row r="68" spans="1:10" ht="15">
      <c r="A68" s="16">
        <v>63</v>
      </c>
      <c r="B68" s="13" t="s">
        <v>75</v>
      </c>
      <c r="C68" s="14" t="s">
        <v>60</v>
      </c>
      <c r="D68" s="15">
        <v>59.8</v>
      </c>
      <c r="E68" s="15">
        <v>37.48396</v>
      </c>
      <c r="F68" s="15">
        <v>22.316039999999994</v>
      </c>
      <c r="G68" s="15"/>
      <c r="I68" s="11"/>
      <c r="J68" s="11"/>
    </row>
    <row r="69" spans="1:10" ht="15">
      <c r="A69" s="16">
        <v>64</v>
      </c>
      <c r="B69" s="13" t="s">
        <v>76</v>
      </c>
      <c r="C69" s="14" t="s">
        <v>60</v>
      </c>
      <c r="D69" s="15">
        <v>55.8</v>
      </c>
      <c r="E69" s="15">
        <v>36.29589</v>
      </c>
      <c r="F69" s="15">
        <v>19.504109999999997</v>
      </c>
      <c r="G69" s="15"/>
      <c r="I69" s="11"/>
      <c r="J69" s="11"/>
    </row>
    <row r="70" spans="1:10" ht="15">
      <c r="A70" s="16">
        <v>65</v>
      </c>
      <c r="B70" s="13" t="s">
        <v>77</v>
      </c>
      <c r="C70" s="14" t="s">
        <v>60</v>
      </c>
      <c r="D70" s="15">
        <v>22.3</v>
      </c>
      <c r="E70" s="15">
        <v>16.18306</v>
      </c>
      <c r="F70" s="15">
        <v>6.11694</v>
      </c>
      <c r="G70" s="15"/>
      <c r="I70" s="11"/>
      <c r="J70" s="11"/>
    </row>
    <row r="71" spans="1:10" ht="15">
      <c r="A71" s="16">
        <v>66</v>
      </c>
      <c r="B71" s="13" t="s">
        <v>78</v>
      </c>
      <c r="C71" s="14" t="s">
        <v>60</v>
      </c>
      <c r="D71" s="15">
        <v>11.4</v>
      </c>
      <c r="E71" s="15">
        <v>5.0826899999999995</v>
      </c>
      <c r="F71" s="15">
        <v>6.317310000000001</v>
      </c>
      <c r="G71" s="15"/>
      <c r="I71" s="11"/>
      <c r="J71" s="11"/>
    </row>
    <row r="72" spans="1:10" ht="15">
      <c r="A72" s="16">
        <v>67</v>
      </c>
      <c r="B72" s="13" t="s">
        <v>79</v>
      </c>
      <c r="C72" s="14" t="s">
        <v>60</v>
      </c>
      <c r="D72" s="15">
        <v>28.3</v>
      </c>
      <c r="E72" s="15">
        <v>19.536369999999998</v>
      </c>
      <c r="F72" s="15">
        <v>8.763630000000003</v>
      </c>
      <c r="G72" s="15"/>
      <c r="I72" s="11"/>
      <c r="J72" s="11"/>
    </row>
    <row r="73" spans="1:10" ht="15">
      <c r="A73" s="16">
        <v>68</v>
      </c>
      <c r="B73" s="13" t="s">
        <v>80</v>
      </c>
      <c r="C73" s="14" t="s">
        <v>81</v>
      </c>
      <c r="D73" s="15">
        <v>33.7</v>
      </c>
      <c r="E73" s="15">
        <v>17.5879</v>
      </c>
      <c r="F73" s="15">
        <v>16.1121</v>
      </c>
      <c r="G73" s="15"/>
      <c r="I73" s="11"/>
      <c r="J73" s="11"/>
    </row>
    <row r="74" spans="1:10" ht="15">
      <c r="A74" s="16">
        <v>69</v>
      </c>
      <c r="B74" s="13" t="s">
        <v>82</v>
      </c>
      <c r="C74" s="14" t="s">
        <v>81</v>
      </c>
      <c r="D74" s="15">
        <v>40.6</v>
      </c>
      <c r="E74" s="15">
        <v>17.955883</v>
      </c>
      <c r="F74" s="15">
        <v>22.644117</v>
      </c>
      <c r="G74" s="15"/>
      <c r="I74" s="11"/>
      <c r="J74" s="11"/>
    </row>
    <row r="75" spans="1:10" ht="15">
      <c r="A75" s="16">
        <v>70</v>
      </c>
      <c r="B75" s="18" t="s">
        <v>83</v>
      </c>
      <c r="C75" s="20" t="s">
        <v>81</v>
      </c>
      <c r="D75" s="15">
        <v>30.5</v>
      </c>
      <c r="E75" s="15">
        <v>16.0952</v>
      </c>
      <c r="F75" s="15">
        <v>14.404800000000002</v>
      </c>
      <c r="G75" s="21"/>
      <c r="I75" s="11"/>
      <c r="J75" s="11"/>
    </row>
    <row r="76" spans="1:10" ht="15">
      <c r="A76" s="16">
        <v>71</v>
      </c>
      <c r="B76" s="18" t="s">
        <v>84</v>
      </c>
      <c r="C76" s="20" t="s">
        <v>81</v>
      </c>
      <c r="D76" s="15">
        <v>33.5</v>
      </c>
      <c r="E76" s="15">
        <v>12.2661</v>
      </c>
      <c r="F76" s="15">
        <v>21.2339</v>
      </c>
      <c r="G76" s="21"/>
      <c r="I76" s="11"/>
      <c r="J76" s="11"/>
    </row>
    <row r="77" spans="1:10" ht="15">
      <c r="A77" s="16">
        <v>72</v>
      </c>
      <c r="B77" s="18" t="s">
        <v>85</v>
      </c>
      <c r="C77" s="20" t="s">
        <v>81</v>
      </c>
      <c r="D77" s="21">
        <v>65.7</v>
      </c>
      <c r="E77" s="25">
        <v>43.916410000000006</v>
      </c>
      <c r="F77" s="25">
        <v>21.783589999999997</v>
      </c>
      <c r="G77" s="21"/>
      <c r="I77" s="11"/>
      <c r="J77" s="11"/>
    </row>
    <row r="78" spans="1:10" ht="15">
      <c r="A78" s="16">
        <v>73</v>
      </c>
      <c r="B78" s="13" t="s">
        <v>86</v>
      </c>
      <c r="C78" s="14" t="s">
        <v>81</v>
      </c>
      <c r="D78" s="26">
        <v>15</v>
      </c>
      <c r="E78" s="25">
        <v>6.61331</v>
      </c>
      <c r="F78" s="25">
        <v>8.38669</v>
      </c>
      <c r="G78" s="21"/>
      <c r="I78" s="11"/>
      <c r="J78" s="11"/>
    </row>
    <row r="79" spans="1:10" ht="15">
      <c r="A79" s="16">
        <v>74</v>
      </c>
      <c r="B79" s="18" t="s">
        <v>87</v>
      </c>
      <c r="C79" s="20" t="s">
        <v>81</v>
      </c>
      <c r="D79" s="26">
        <v>67.1</v>
      </c>
      <c r="E79" s="25">
        <v>53.42097</v>
      </c>
      <c r="F79" s="25">
        <v>13.679029999999997</v>
      </c>
      <c r="G79" s="21"/>
      <c r="I79" s="11"/>
      <c r="J79" s="11"/>
    </row>
    <row r="80" spans="1:10" ht="15">
      <c r="A80" s="16">
        <v>75</v>
      </c>
      <c r="B80" s="13" t="s">
        <v>88</v>
      </c>
      <c r="C80" s="14" t="s">
        <v>81</v>
      </c>
      <c r="D80" s="26">
        <v>17.2</v>
      </c>
      <c r="E80" s="25">
        <v>8.90701</v>
      </c>
      <c r="F80" s="25">
        <v>8.29299</v>
      </c>
      <c r="G80" s="21"/>
      <c r="I80" s="11"/>
      <c r="J80" s="11"/>
    </row>
    <row r="81" spans="1:10" ht="15">
      <c r="A81" s="16">
        <v>76</v>
      </c>
      <c r="B81" s="13" t="s">
        <v>89</v>
      </c>
      <c r="C81" s="14" t="s">
        <v>81</v>
      </c>
      <c r="D81" s="26">
        <v>17.7</v>
      </c>
      <c r="E81" s="25">
        <v>9.11088</v>
      </c>
      <c r="F81" s="25">
        <v>8.58912</v>
      </c>
      <c r="G81" s="21"/>
      <c r="I81" s="11"/>
      <c r="J81" s="11"/>
    </row>
    <row r="82" spans="1:10" ht="15">
      <c r="A82" s="16">
        <v>77</v>
      </c>
      <c r="B82" s="13" t="s">
        <v>90</v>
      </c>
      <c r="C82" s="14" t="s">
        <v>81</v>
      </c>
      <c r="D82" s="15">
        <v>44</v>
      </c>
      <c r="E82" s="15">
        <v>21.750819999999997</v>
      </c>
      <c r="F82" s="15">
        <v>22.249180000000003</v>
      </c>
      <c r="G82" s="15"/>
      <c r="I82" s="11"/>
      <c r="J82" s="11"/>
    </row>
    <row r="83" spans="1:10" ht="15">
      <c r="A83" s="16">
        <v>78</v>
      </c>
      <c r="B83" s="13" t="s">
        <v>91</v>
      </c>
      <c r="C83" s="14" t="s">
        <v>81</v>
      </c>
      <c r="D83" s="15">
        <v>28.6</v>
      </c>
      <c r="E83" s="15">
        <v>14.13733</v>
      </c>
      <c r="F83" s="15">
        <v>14.462670000000001</v>
      </c>
      <c r="G83" s="15"/>
      <c r="I83" s="11"/>
      <c r="J83" s="11"/>
    </row>
    <row r="84" spans="1:10" ht="15">
      <c r="A84" s="16">
        <v>79</v>
      </c>
      <c r="B84" s="13" t="s">
        <v>92</v>
      </c>
      <c r="C84" s="14" t="s">
        <v>81</v>
      </c>
      <c r="D84" s="15">
        <v>19.7</v>
      </c>
      <c r="E84" s="15">
        <v>18.69277</v>
      </c>
      <c r="F84" s="15">
        <v>1.0072299999999998</v>
      </c>
      <c r="G84" s="21"/>
      <c r="I84" s="11"/>
      <c r="J84" s="11"/>
    </row>
    <row r="85" spans="1:10" ht="15">
      <c r="A85" s="16">
        <v>80</v>
      </c>
      <c r="B85" s="13" t="s">
        <v>93</v>
      </c>
      <c r="C85" s="14" t="s">
        <v>81</v>
      </c>
      <c r="D85" s="15">
        <v>37.4</v>
      </c>
      <c r="E85" s="15">
        <v>24.47846</v>
      </c>
      <c r="F85" s="15">
        <v>12.92154</v>
      </c>
      <c r="G85" s="15"/>
      <c r="I85" s="11"/>
      <c r="J85" s="11"/>
    </row>
    <row r="86" spans="1:10" ht="15">
      <c r="A86" s="16">
        <v>81</v>
      </c>
      <c r="B86" s="13" t="s">
        <v>94</v>
      </c>
      <c r="C86" s="14" t="s">
        <v>81</v>
      </c>
      <c r="D86" s="15">
        <v>31.1</v>
      </c>
      <c r="E86" s="15">
        <v>16.08464</v>
      </c>
      <c r="F86" s="15">
        <v>15.015360000000001</v>
      </c>
      <c r="G86" s="15"/>
      <c r="I86" s="11"/>
      <c r="J86" s="11"/>
    </row>
    <row r="87" spans="1:10" ht="15">
      <c r="A87" s="16">
        <v>82</v>
      </c>
      <c r="B87" s="13" t="s">
        <v>95</v>
      </c>
      <c r="C87" s="14" t="s">
        <v>81</v>
      </c>
      <c r="D87" s="15">
        <v>18</v>
      </c>
      <c r="E87" s="15">
        <v>7.14248</v>
      </c>
      <c r="F87" s="15">
        <v>10.857520000000001</v>
      </c>
      <c r="G87" s="15"/>
      <c r="I87" s="11"/>
      <c r="J87" s="11"/>
    </row>
    <row r="88" spans="1:10" ht="15">
      <c r="A88" s="16">
        <v>83</v>
      </c>
      <c r="B88" s="13" t="s">
        <v>96</v>
      </c>
      <c r="C88" s="14" t="s">
        <v>81</v>
      </c>
      <c r="D88" s="15">
        <v>18.1</v>
      </c>
      <c r="E88" s="22">
        <v>6.6152299999999995</v>
      </c>
      <c r="F88" s="22">
        <v>11.484770000000001</v>
      </c>
      <c r="G88" s="27"/>
      <c r="I88" s="11"/>
      <c r="J88" s="11"/>
    </row>
    <row r="89" spans="1:10" ht="15">
      <c r="A89" s="16">
        <v>84</v>
      </c>
      <c r="B89" s="13" t="s">
        <v>97</v>
      </c>
      <c r="C89" s="14" t="s">
        <v>81</v>
      </c>
      <c r="D89" s="21">
        <v>45.03</v>
      </c>
      <c r="E89" s="15">
        <v>19.023180000000004</v>
      </c>
      <c r="F89" s="15">
        <v>26.006819999999998</v>
      </c>
      <c r="G89" s="21"/>
      <c r="I89" s="11"/>
      <c r="J89" s="11"/>
    </row>
    <row r="90" spans="1:10" ht="15">
      <c r="A90" s="16">
        <v>85</v>
      </c>
      <c r="B90" s="18" t="s">
        <v>98</v>
      </c>
      <c r="C90" s="20" t="s">
        <v>81</v>
      </c>
      <c r="D90" s="26">
        <v>15.2</v>
      </c>
      <c r="E90" s="25">
        <v>8.30243</v>
      </c>
      <c r="F90" s="25">
        <v>6.89757</v>
      </c>
      <c r="G90" s="21"/>
      <c r="I90" s="11"/>
      <c r="J90" s="11"/>
    </row>
    <row r="91" spans="1:10" ht="25.5">
      <c r="A91" s="16">
        <v>86</v>
      </c>
      <c r="B91" s="13" t="s">
        <v>99</v>
      </c>
      <c r="C91" s="14" t="s">
        <v>81</v>
      </c>
      <c r="D91" s="26">
        <f>E91+F91</f>
        <v>21.313132715800478</v>
      </c>
      <c r="E91" s="25">
        <v>7.54319</v>
      </c>
      <c r="F91" s="25">
        <v>13.769942715800479</v>
      </c>
      <c r="G91" s="21" t="s">
        <v>100</v>
      </c>
      <c r="I91" s="11"/>
      <c r="J91" s="11"/>
    </row>
    <row r="92" spans="1:10" ht="15">
      <c r="A92" s="16">
        <v>87</v>
      </c>
      <c r="B92" s="18" t="s">
        <v>101</v>
      </c>
      <c r="C92" s="20" t="s">
        <v>81</v>
      </c>
      <c r="D92" s="26">
        <v>29.3</v>
      </c>
      <c r="E92" s="25">
        <v>17.25162</v>
      </c>
      <c r="F92" s="25">
        <v>12.048380000000002</v>
      </c>
      <c r="G92" s="21"/>
      <c r="I92" s="11"/>
      <c r="J92" s="11"/>
    </row>
    <row r="93" spans="1:10" ht="15">
      <c r="A93" s="16">
        <v>88</v>
      </c>
      <c r="B93" s="18" t="s">
        <v>102</v>
      </c>
      <c r="C93" s="20" t="s">
        <v>81</v>
      </c>
      <c r="D93" s="26">
        <v>36</v>
      </c>
      <c r="E93" s="25">
        <v>20.675230000000003</v>
      </c>
      <c r="F93" s="15">
        <v>15.324769999999997</v>
      </c>
      <c r="G93" s="21"/>
      <c r="I93" s="11"/>
      <c r="J93" s="11"/>
    </row>
    <row r="94" spans="1:10" ht="15">
      <c r="A94" s="16">
        <v>89</v>
      </c>
      <c r="B94" s="18" t="s">
        <v>103</v>
      </c>
      <c r="C94" s="20" t="s">
        <v>81</v>
      </c>
      <c r="D94" s="26">
        <v>30.8</v>
      </c>
      <c r="E94" s="25">
        <v>13.53978</v>
      </c>
      <c r="F94" s="15">
        <v>17.26022</v>
      </c>
      <c r="G94" s="21"/>
      <c r="I94" s="11"/>
      <c r="J94" s="11"/>
    </row>
    <row r="95" spans="1:10" ht="15">
      <c r="A95" s="16">
        <v>90</v>
      </c>
      <c r="B95" s="18" t="s">
        <v>104</v>
      </c>
      <c r="C95" s="20" t="s">
        <v>105</v>
      </c>
      <c r="D95" s="15">
        <v>13.899999999999864</v>
      </c>
      <c r="E95" s="15">
        <v>9.950261999999997</v>
      </c>
      <c r="F95" s="15">
        <v>3.9497379999998667</v>
      </c>
      <c r="G95" s="28"/>
      <c r="I95" s="11"/>
      <c r="J95" s="11"/>
    </row>
    <row r="96" spans="1:10" ht="15">
      <c r="A96" s="16">
        <v>91</v>
      </c>
      <c r="B96" s="18" t="s">
        <v>106</v>
      </c>
      <c r="C96" s="14" t="s">
        <v>105</v>
      </c>
      <c r="D96" s="15">
        <v>17.139999999999873</v>
      </c>
      <c r="E96" s="15">
        <v>12.189317000000088</v>
      </c>
      <c r="F96" s="15">
        <v>4.950682999999785</v>
      </c>
      <c r="G96" s="21"/>
      <c r="I96" s="11"/>
      <c r="J96" s="11"/>
    </row>
    <row r="97" spans="1:10" ht="15">
      <c r="A97" s="16">
        <v>92</v>
      </c>
      <c r="B97" s="18" t="s">
        <v>107</v>
      </c>
      <c r="C97" s="14" t="s">
        <v>105</v>
      </c>
      <c r="D97" s="15">
        <v>28.08</v>
      </c>
      <c r="E97" s="15">
        <v>28.08485</v>
      </c>
      <c r="F97" s="15"/>
      <c r="G97" s="15"/>
      <c r="I97" s="11"/>
      <c r="J97" s="11"/>
    </row>
    <row r="98" spans="1:10" ht="15">
      <c r="A98" s="16">
        <v>93</v>
      </c>
      <c r="B98" s="18" t="s">
        <v>108</v>
      </c>
      <c r="C98" s="20" t="s">
        <v>105</v>
      </c>
      <c r="D98" s="21">
        <v>19.380000000000052</v>
      </c>
      <c r="E98" s="21">
        <v>12.499340000000013</v>
      </c>
      <c r="F98" s="21">
        <v>6.88066000000004</v>
      </c>
      <c r="G98" s="21"/>
      <c r="I98" s="11"/>
      <c r="J98" s="11"/>
    </row>
    <row r="99" spans="1:10" ht="15">
      <c r="A99" s="16">
        <v>94</v>
      </c>
      <c r="B99" s="18" t="s">
        <v>109</v>
      </c>
      <c r="C99" s="14" t="s">
        <v>105</v>
      </c>
      <c r="D99" s="21">
        <v>11.11999999999989</v>
      </c>
      <c r="E99" s="15">
        <v>10.560465999999826</v>
      </c>
      <c r="F99" s="15">
        <v>0.559534000000065</v>
      </c>
      <c r="G99" s="21"/>
      <c r="I99" s="11"/>
      <c r="J99" s="11"/>
    </row>
    <row r="100" spans="1:10" ht="15">
      <c r="A100" s="16">
        <v>95</v>
      </c>
      <c r="B100" s="18" t="s">
        <v>110</v>
      </c>
      <c r="C100" s="14" t="s">
        <v>105</v>
      </c>
      <c r="D100" s="15">
        <v>33.600000000000364</v>
      </c>
      <c r="E100" s="15">
        <v>22.642223999999995</v>
      </c>
      <c r="F100" s="15">
        <v>10.957776000000369</v>
      </c>
      <c r="G100" s="15"/>
      <c r="I100" s="11"/>
      <c r="J100" s="11"/>
    </row>
    <row r="101" spans="1:10" ht="15">
      <c r="A101" s="16">
        <v>96</v>
      </c>
      <c r="B101" s="18" t="s">
        <v>111</v>
      </c>
      <c r="C101" s="14" t="s">
        <v>105</v>
      </c>
      <c r="D101" s="21">
        <v>52.8700000000008</v>
      </c>
      <c r="E101" s="21">
        <v>19.97504199999999</v>
      </c>
      <c r="F101" s="21">
        <v>32.89495800000081</v>
      </c>
      <c r="G101" s="21"/>
      <c r="I101" s="11"/>
      <c r="J101" s="11"/>
    </row>
    <row r="102" spans="1:10" ht="15">
      <c r="A102" s="16">
        <v>97</v>
      </c>
      <c r="B102" s="18" t="s">
        <v>112</v>
      </c>
      <c r="C102" s="14" t="s">
        <v>105</v>
      </c>
      <c r="D102" s="15">
        <v>16.46</v>
      </c>
      <c r="E102" s="15">
        <v>12.797412</v>
      </c>
      <c r="F102" s="15">
        <v>3.6625880000000013</v>
      </c>
      <c r="G102" s="15"/>
      <c r="I102" s="11"/>
      <c r="J102" s="11"/>
    </row>
    <row r="103" spans="1:10" ht="15">
      <c r="A103" s="16">
        <v>98</v>
      </c>
      <c r="B103" s="18" t="s">
        <v>113</v>
      </c>
      <c r="C103" s="14" t="s">
        <v>105</v>
      </c>
      <c r="D103" s="15">
        <v>29.780000000000655</v>
      </c>
      <c r="E103" s="15">
        <v>18.2594408</v>
      </c>
      <c r="F103" s="15">
        <v>11.520559200000655</v>
      </c>
      <c r="G103" s="15"/>
      <c r="I103" s="11"/>
      <c r="J103" s="11"/>
    </row>
    <row r="104" spans="1:10" ht="15">
      <c r="A104" s="16">
        <v>99</v>
      </c>
      <c r="B104" s="18" t="s">
        <v>114</v>
      </c>
      <c r="C104" s="14" t="s">
        <v>105</v>
      </c>
      <c r="D104" s="15">
        <v>59.2</v>
      </c>
      <c r="E104" s="15">
        <v>32.52780999999999</v>
      </c>
      <c r="F104" s="15">
        <v>26.672190000000057</v>
      </c>
      <c r="G104" s="21"/>
      <c r="I104" s="11"/>
      <c r="J104" s="11"/>
    </row>
    <row r="105" spans="1:10" ht="15">
      <c r="A105" s="16">
        <v>100</v>
      </c>
      <c r="B105" s="18" t="s">
        <v>115</v>
      </c>
      <c r="C105" s="20" t="s">
        <v>32</v>
      </c>
      <c r="D105" s="15">
        <v>74.7</v>
      </c>
      <c r="E105" s="15">
        <v>26.242990000000002</v>
      </c>
      <c r="F105" s="15">
        <v>48.45701</v>
      </c>
      <c r="G105" s="21"/>
      <c r="I105" s="11"/>
      <c r="J105" s="11"/>
    </row>
    <row r="106" spans="1:10" ht="15">
      <c r="A106" s="16">
        <v>101</v>
      </c>
      <c r="B106" s="18" t="s">
        <v>116</v>
      </c>
      <c r="C106" s="20" t="s">
        <v>105</v>
      </c>
      <c r="D106" s="15">
        <v>73.70999999999913</v>
      </c>
      <c r="E106" s="15">
        <v>36.15388399999992</v>
      </c>
      <c r="F106" s="15">
        <v>37.55611599999921</v>
      </c>
      <c r="G106" s="21"/>
      <c r="I106" s="11"/>
      <c r="J106" s="11"/>
    </row>
    <row r="107" spans="1:10" ht="15">
      <c r="A107" s="16">
        <v>102</v>
      </c>
      <c r="B107" s="18" t="s">
        <v>117</v>
      </c>
      <c r="C107" s="14" t="s">
        <v>105</v>
      </c>
      <c r="D107" s="15">
        <v>32.54</v>
      </c>
      <c r="E107" s="15">
        <v>23.593382999999978</v>
      </c>
      <c r="F107" s="15">
        <v>8.946616999999986</v>
      </c>
      <c r="G107" s="15"/>
      <c r="I107" s="11"/>
      <c r="J107" s="11"/>
    </row>
    <row r="108" spans="1:10" ht="15">
      <c r="A108" s="16">
        <v>103</v>
      </c>
      <c r="B108" s="18" t="s">
        <v>118</v>
      </c>
      <c r="C108" s="14" t="s">
        <v>105</v>
      </c>
      <c r="D108" s="15">
        <v>30.65000000000009</v>
      </c>
      <c r="E108" s="15">
        <v>21.49844299999984</v>
      </c>
      <c r="F108" s="15">
        <v>9.151557000000253</v>
      </c>
      <c r="G108" s="15"/>
      <c r="I108" s="11"/>
      <c r="J108" s="11"/>
    </row>
    <row r="109" spans="1:10" ht="15">
      <c r="A109" s="16">
        <v>104</v>
      </c>
      <c r="B109" s="18" t="s">
        <v>119</v>
      </c>
      <c r="C109" s="20" t="s">
        <v>105</v>
      </c>
      <c r="D109" s="15">
        <v>27.09</v>
      </c>
      <c r="E109" s="15">
        <v>21.258720000000007</v>
      </c>
      <c r="F109" s="15">
        <v>5.831280000000024</v>
      </c>
      <c r="G109" s="21"/>
      <c r="I109" s="11"/>
      <c r="J109" s="11"/>
    </row>
    <row r="110" spans="1:10" ht="15">
      <c r="A110" s="16">
        <v>105</v>
      </c>
      <c r="B110" s="18" t="s">
        <v>120</v>
      </c>
      <c r="C110" s="20" t="s">
        <v>105</v>
      </c>
      <c r="D110" s="29">
        <v>18.11999999999989</v>
      </c>
      <c r="E110" s="15">
        <v>8.364293999999713</v>
      </c>
      <c r="F110" s="15">
        <v>9.755706000000178</v>
      </c>
      <c r="G110" s="21"/>
      <c r="I110" s="11"/>
      <c r="J110" s="11"/>
    </row>
    <row r="111" spans="1:10" ht="15">
      <c r="A111" s="16">
        <v>106</v>
      </c>
      <c r="B111" s="18" t="s">
        <v>121</v>
      </c>
      <c r="C111" s="14" t="s">
        <v>105</v>
      </c>
      <c r="D111" s="15">
        <v>35.55999999999949</v>
      </c>
      <c r="E111" s="15">
        <v>18.95709799999999</v>
      </c>
      <c r="F111" s="15">
        <v>16.6029019999995</v>
      </c>
      <c r="G111" s="15"/>
      <c r="I111" s="11"/>
      <c r="J111" s="11"/>
    </row>
    <row r="112" spans="1:10" ht="15">
      <c r="A112" s="16">
        <v>107</v>
      </c>
      <c r="B112" s="18" t="s">
        <v>122</v>
      </c>
      <c r="C112" s="14" t="s">
        <v>105</v>
      </c>
      <c r="D112" s="15">
        <v>13.45</v>
      </c>
      <c r="E112" s="15">
        <v>13.448390000000002</v>
      </c>
      <c r="F112" s="15"/>
      <c r="G112" s="15"/>
      <c r="I112" s="11"/>
      <c r="J112" s="11"/>
    </row>
    <row r="113" spans="1:10" ht="15">
      <c r="A113" s="16">
        <v>108</v>
      </c>
      <c r="B113" s="18" t="s">
        <v>123</v>
      </c>
      <c r="C113" s="14" t="s">
        <v>105</v>
      </c>
      <c r="D113" s="15">
        <v>16.190000000000055</v>
      </c>
      <c r="E113" s="15">
        <v>14.280038999999991</v>
      </c>
      <c r="F113" s="15">
        <v>1.909961000000063</v>
      </c>
      <c r="G113" s="21"/>
      <c r="I113" s="11"/>
      <c r="J113" s="11"/>
    </row>
    <row r="114" spans="1:10" ht="15">
      <c r="A114" s="16">
        <v>109</v>
      </c>
      <c r="B114" s="18" t="s">
        <v>124</v>
      </c>
      <c r="C114" s="14" t="s">
        <v>105</v>
      </c>
      <c r="D114" s="15">
        <v>30.39</v>
      </c>
      <c r="E114" s="15">
        <v>20.571185999999994</v>
      </c>
      <c r="F114" s="15">
        <v>9.818813999999993</v>
      </c>
      <c r="G114" s="21"/>
      <c r="I114" s="11"/>
      <c r="J114" s="11"/>
    </row>
    <row r="115" spans="1:10" ht="15">
      <c r="A115" s="16">
        <v>110</v>
      </c>
      <c r="B115" s="18" t="s">
        <v>125</v>
      </c>
      <c r="C115" s="14" t="s">
        <v>105</v>
      </c>
      <c r="D115" s="26">
        <v>20.699999999999818</v>
      </c>
      <c r="E115" s="25">
        <v>10.280671999999985</v>
      </c>
      <c r="F115" s="25">
        <v>10.419327999999833</v>
      </c>
      <c r="G115" s="25"/>
      <c r="I115" s="11"/>
      <c r="J115" s="11"/>
    </row>
    <row r="116" spans="1:10" ht="15">
      <c r="A116" s="16">
        <v>111</v>
      </c>
      <c r="B116" s="18" t="s">
        <v>126</v>
      </c>
      <c r="C116" s="20" t="s">
        <v>105</v>
      </c>
      <c r="D116" s="15">
        <v>16.78</v>
      </c>
      <c r="E116" s="15">
        <v>12.22587299999999</v>
      </c>
      <c r="F116" s="15">
        <v>4.554126999999983</v>
      </c>
      <c r="G116" s="21"/>
      <c r="I116" s="11"/>
      <c r="J116" s="11"/>
    </row>
    <row r="117" spans="1:10" ht="15">
      <c r="A117" s="16">
        <v>112</v>
      </c>
      <c r="B117" s="18" t="s">
        <v>127</v>
      </c>
      <c r="C117" s="14" t="s">
        <v>105</v>
      </c>
      <c r="D117" s="15">
        <v>28.46</v>
      </c>
      <c r="E117" s="15">
        <v>26.214869999999976</v>
      </c>
      <c r="F117" s="15">
        <v>2.24513000000006</v>
      </c>
      <c r="G117" s="15"/>
      <c r="I117" s="11"/>
      <c r="J117" s="11"/>
    </row>
    <row r="118" spans="1:10" ht="15">
      <c r="A118" s="16">
        <v>113</v>
      </c>
      <c r="B118" s="18" t="s">
        <v>128</v>
      </c>
      <c r="C118" s="14" t="s">
        <v>105</v>
      </c>
      <c r="D118" s="15">
        <v>25.13000000000011</v>
      </c>
      <c r="E118" s="15">
        <v>20.446754999999897</v>
      </c>
      <c r="F118" s="15">
        <v>4.683245000000213</v>
      </c>
      <c r="G118" s="15"/>
      <c r="I118" s="11"/>
      <c r="J118" s="11"/>
    </row>
    <row r="119" spans="1:10" ht="15">
      <c r="A119" s="16">
        <v>114</v>
      </c>
      <c r="B119" s="18" t="s">
        <v>129</v>
      </c>
      <c r="C119" s="14" t="s">
        <v>105</v>
      </c>
      <c r="D119" s="21">
        <v>50.48000000000138</v>
      </c>
      <c r="E119" s="15">
        <v>36.56935700000017</v>
      </c>
      <c r="F119" s="15">
        <v>13.910643000001215</v>
      </c>
      <c r="G119" s="21"/>
      <c r="I119" s="11"/>
      <c r="J119" s="11"/>
    </row>
    <row r="120" spans="1:10" ht="15">
      <c r="A120" s="16">
        <v>115</v>
      </c>
      <c r="B120" s="18" t="s">
        <v>130</v>
      </c>
      <c r="C120" s="20" t="s">
        <v>131</v>
      </c>
      <c r="D120" s="15">
        <v>66.7400000000016</v>
      </c>
      <c r="E120" s="15">
        <v>34.53698399999998</v>
      </c>
      <c r="F120" s="15">
        <v>32.20301600000162</v>
      </c>
      <c r="G120" s="21"/>
      <c r="I120" s="11"/>
      <c r="J120" s="11"/>
    </row>
    <row r="121" spans="1:10" ht="15">
      <c r="A121" s="16">
        <v>116</v>
      </c>
      <c r="B121" s="13" t="s">
        <v>132</v>
      </c>
      <c r="C121" s="14" t="s">
        <v>131</v>
      </c>
      <c r="D121" s="15">
        <v>28.88000000000011</v>
      </c>
      <c r="E121" s="15">
        <v>26.812420000000103</v>
      </c>
      <c r="F121" s="15">
        <v>2.0675800000000066</v>
      </c>
      <c r="G121" s="15"/>
      <c r="I121" s="11"/>
      <c r="J121" s="11"/>
    </row>
    <row r="122" spans="1:10" ht="15">
      <c r="A122" s="16">
        <v>117</v>
      </c>
      <c r="B122" s="13" t="s">
        <v>133</v>
      </c>
      <c r="C122" s="14" t="s">
        <v>131</v>
      </c>
      <c r="D122" s="15">
        <v>14.38000000000011</v>
      </c>
      <c r="E122" s="15">
        <v>8.433188000000003</v>
      </c>
      <c r="F122" s="15">
        <v>5.946812000000106</v>
      </c>
      <c r="G122" s="15"/>
      <c r="I122" s="11"/>
      <c r="J122" s="11"/>
    </row>
    <row r="123" spans="1:10" ht="15">
      <c r="A123" s="16">
        <v>118</v>
      </c>
      <c r="B123" s="18" t="s">
        <v>134</v>
      </c>
      <c r="C123" s="14" t="s">
        <v>131</v>
      </c>
      <c r="D123" s="15">
        <v>33.09999999999991</v>
      </c>
      <c r="E123" s="15">
        <v>25.859152000000012</v>
      </c>
      <c r="F123" s="15">
        <v>7.240847999999897</v>
      </c>
      <c r="G123" s="15"/>
      <c r="I123" s="11"/>
      <c r="J123" s="11"/>
    </row>
    <row r="124" spans="1:10" ht="15">
      <c r="A124" s="16">
        <v>119</v>
      </c>
      <c r="B124" s="18" t="s">
        <v>135</v>
      </c>
      <c r="C124" s="14" t="s">
        <v>131</v>
      </c>
      <c r="D124" s="15">
        <v>35.48999999999978</v>
      </c>
      <c r="E124" s="15">
        <v>29.29541600000008</v>
      </c>
      <c r="F124" s="15">
        <v>6.1945839999997006</v>
      </c>
      <c r="G124" s="21"/>
      <c r="I124" s="11"/>
      <c r="J124" s="11"/>
    </row>
    <row r="125" spans="1:10" ht="15">
      <c r="A125" s="16">
        <v>120</v>
      </c>
      <c r="B125" s="30" t="s">
        <v>136</v>
      </c>
      <c r="C125" s="14" t="s">
        <v>131</v>
      </c>
      <c r="D125" s="15">
        <v>15.75</v>
      </c>
      <c r="E125" s="15">
        <v>10.326366999999959</v>
      </c>
      <c r="F125" s="15">
        <v>5.4236330000000414</v>
      </c>
      <c r="G125" s="15"/>
      <c r="I125" s="11"/>
      <c r="J125" s="11"/>
    </row>
    <row r="126" spans="1:10" ht="15">
      <c r="A126" s="16">
        <v>121</v>
      </c>
      <c r="B126" s="18" t="s">
        <v>137</v>
      </c>
      <c r="C126" s="14" t="s">
        <v>131</v>
      </c>
      <c r="D126" s="15">
        <v>18.45</v>
      </c>
      <c r="E126" s="15">
        <v>12.36647299999999</v>
      </c>
      <c r="F126" s="15">
        <v>6.083527000000055</v>
      </c>
      <c r="G126" s="21"/>
      <c r="I126" s="11"/>
      <c r="J126" s="11"/>
    </row>
    <row r="127" spans="1:10" ht="25.5">
      <c r="A127" s="16">
        <v>122</v>
      </c>
      <c r="B127" s="18" t="s">
        <v>138</v>
      </c>
      <c r="C127" s="20" t="s">
        <v>131</v>
      </c>
      <c r="D127" s="15">
        <v>18.1</v>
      </c>
      <c r="E127" s="15">
        <v>8.99137</v>
      </c>
      <c r="F127" s="15">
        <v>9.108630000000002</v>
      </c>
      <c r="G127" s="21" t="s">
        <v>100</v>
      </c>
      <c r="I127" s="11"/>
      <c r="J127" s="11"/>
    </row>
    <row r="128" spans="1:10" ht="15">
      <c r="A128" s="16">
        <v>123</v>
      </c>
      <c r="B128" s="18" t="s">
        <v>139</v>
      </c>
      <c r="C128" s="14" t="s">
        <v>131</v>
      </c>
      <c r="D128" s="15">
        <v>36.07000000000062</v>
      </c>
      <c r="E128" s="15">
        <v>23.53222199999986</v>
      </c>
      <c r="F128" s="15">
        <v>12.53777800000076</v>
      </c>
      <c r="G128" s="15"/>
      <c r="I128" s="11"/>
      <c r="J128" s="11"/>
    </row>
    <row r="129" spans="1:10" ht="15">
      <c r="A129" s="16">
        <v>124</v>
      </c>
      <c r="B129" s="18" t="s">
        <v>140</v>
      </c>
      <c r="C129" s="14" t="s">
        <v>131</v>
      </c>
      <c r="D129" s="15">
        <v>15.349999999999909</v>
      </c>
      <c r="E129" s="15">
        <v>12.084569999999974</v>
      </c>
      <c r="F129" s="15">
        <v>3.2654299999999346</v>
      </c>
      <c r="G129" s="21"/>
      <c r="I129" s="11"/>
      <c r="J129" s="11"/>
    </row>
    <row r="130" spans="1:10" ht="15">
      <c r="A130" s="16">
        <v>125</v>
      </c>
      <c r="B130" s="18" t="s">
        <v>141</v>
      </c>
      <c r="C130" s="20" t="s">
        <v>131</v>
      </c>
      <c r="D130" s="21">
        <v>18.93999999999994</v>
      </c>
      <c r="E130" s="21">
        <v>12.453645000000039</v>
      </c>
      <c r="F130" s="21">
        <v>6.486354999999902</v>
      </c>
      <c r="G130" s="21"/>
      <c r="I130" s="11"/>
      <c r="J130" s="11"/>
    </row>
    <row r="131" spans="1:10" ht="15">
      <c r="A131" s="16">
        <v>126</v>
      </c>
      <c r="B131" s="18" t="s">
        <v>142</v>
      </c>
      <c r="C131" s="14" t="s">
        <v>131</v>
      </c>
      <c r="D131" s="15">
        <v>34.14000000000033</v>
      </c>
      <c r="E131" s="15">
        <v>19.06746899999997</v>
      </c>
      <c r="F131" s="15">
        <v>15.072531000000357</v>
      </c>
      <c r="G131" s="21"/>
      <c r="I131" s="11"/>
      <c r="J131" s="11"/>
    </row>
    <row r="132" spans="1:10" ht="15">
      <c r="A132" s="16">
        <v>127</v>
      </c>
      <c r="B132" s="18" t="s">
        <v>143</v>
      </c>
      <c r="C132" s="14" t="s">
        <v>131</v>
      </c>
      <c r="D132" s="15">
        <v>34.92</v>
      </c>
      <c r="E132" s="15">
        <v>17.840733999999998</v>
      </c>
      <c r="F132" s="15">
        <v>17.07926599999996</v>
      </c>
      <c r="G132" s="21"/>
      <c r="I132" s="11"/>
      <c r="J132" s="11"/>
    </row>
    <row r="133" spans="1:10" ht="15">
      <c r="A133" s="16">
        <v>128</v>
      </c>
      <c r="B133" s="18" t="s">
        <v>144</v>
      </c>
      <c r="C133" s="20" t="s">
        <v>131</v>
      </c>
      <c r="D133" s="15">
        <v>56.98999999999978</v>
      </c>
      <c r="E133" s="15">
        <v>22.541695000000104</v>
      </c>
      <c r="F133" s="15">
        <v>34.44830499999968</v>
      </c>
      <c r="G133" s="21"/>
      <c r="I133" s="11"/>
      <c r="J133" s="11"/>
    </row>
    <row r="134" spans="1:10" ht="15">
      <c r="A134" s="16">
        <v>129</v>
      </c>
      <c r="B134" s="18" t="s">
        <v>145</v>
      </c>
      <c r="C134" s="20" t="s">
        <v>146</v>
      </c>
      <c r="D134" s="15">
        <v>15.69000000000051</v>
      </c>
      <c r="E134" s="15">
        <v>10.568199000000122</v>
      </c>
      <c r="F134" s="15">
        <v>5.121801000000387</v>
      </c>
      <c r="G134" s="21"/>
      <c r="I134" s="11"/>
      <c r="J134" s="11"/>
    </row>
    <row r="135" spans="1:10" ht="15">
      <c r="A135" s="16">
        <v>130</v>
      </c>
      <c r="B135" s="18" t="s">
        <v>147</v>
      </c>
      <c r="C135" s="14" t="s">
        <v>131</v>
      </c>
      <c r="D135" s="21">
        <v>43.61000000000058</v>
      </c>
      <c r="E135" s="21">
        <v>30.55589499999959</v>
      </c>
      <c r="F135" s="21">
        <v>13.054105000000991</v>
      </c>
      <c r="G135" s="21"/>
      <c r="I135" s="11"/>
      <c r="J135" s="11"/>
    </row>
    <row r="136" spans="1:10" ht="15">
      <c r="A136" s="16">
        <v>131</v>
      </c>
      <c r="B136" s="18" t="s">
        <v>148</v>
      </c>
      <c r="C136" s="14" t="s">
        <v>131</v>
      </c>
      <c r="D136" s="21">
        <v>62.0300000000002</v>
      </c>
      <c r="E136" s="15">
        <v>26.10590499999996</v>
      </c>
      <c r="F136" s="15">
        <v>35.924095000000236</v>
      </c>
      <c r="G136" s="15"/>
      <c r="I136" s="11"/>
      <c r="J136" s="11"/>
    </row>
    <row r="137" spans="1:10" ht="25.5">
      <c r="A137" s="16">
        <v>132</v>
      </c>
      <c r="B137" s="18" t="s">
        <v>149</v>
      </c>
      <c r="C137" s="20" t="s">
        <v>105</v>
      </c>
      <c r="D137" s="15">
        <f>E137+F137</f>
        <v>20.59665075729648</v>
      </c>
      <c r="E137" s="15">
        <v>3.9079770000000105</v>
      </c>
      <c r="F137" s="15">
        <v>16.68867375729647</v>
      </c>
      <c r="G137" s="21" t="s">
        <v>100</v>
      </c>
      <c r="I137" s="11"/>
      <c r="J137" s="11"/>
    </row>
    <row r="138" spans="1:10" ht="15">
      <c r="A138" s="16">
        <v>133</v>
      </c>
      <c r="B138" s="18" t="s">
        <v>150</v>
      </c>
      <c r="C138" s="14" t="s">
        <v>131</v>
      </c>
      <c r="D138" s="15">
        <v>29.1</v>
      </c>
      <c r="E138" s="15">
        <v>13.64523</v>
      </c>
      <c r="F138" s="15">
        <v>15.454770000000002</v>
      </c>
      <c r="G138" s="15"/>
      <c r="I138" s="11"/>
      <c r="J138" s="11"/>
    </row>
    <row r="139" spans="1:10" ht="15">
      <c r="A139" s="16">
        <v>134</v>
      </c>
      <c r="B139" s="18" t="s">
        <v>151</v>
      </c>
      <c r="C139" s="14" t="s">
        <v>131</v>
      </c>
      <c r="D139" s="15">
        <v>12.7</v>
      </c>
      <c r="E139" s="15">
        <v>7.00188</v>
      </c>
      <c r="F139" s="15">
        <v>5.698119999999999</v>
      </c>
      <c r="G139" s="15"/>
      <c r="I139" s="11"/>
      <c r="J139" s="11"/>
    </row>
    <row r="140" spans="1:10" ht="15">
      <c r="A140" s="16">
        <v>135</v>
      </c>
      <c r="B140" s="18" t="s">
        <v>152</v>
      </c>
      <c r="C140" s="14" t="s">
        <v>131</v>
      </c>
      <c r="D140" s="15">
        <v>28.1</v>
      </c>
      <c r="E140" s="15">
        <v>14.96687</v>
      </c>
      <c r="F140" s="15">
        <v>13.133130000000001</v>
      </c>
      <c r="G140" s="15"/>
      <c r="I140" s="11"/>
      <c r="J140" s="11"/>
    </row>
    <row r="141" spans="1:10" ht="15">
      <c r="A141" s="16">
        <v>136</v>
      </c>
      <c r="B141" s="18" t="s">
        <v>153</v>
      </c>
      <c r="C141" s="14" t="s">
        <v>131</v>
      </c>
      <c r="D141" s="15">
        <v>11.4</v>
      </c>
      <c r="E141" s="15">
        <v>7.32526</v>
      </c>
      <c r="F141" s="15">
        <v>4.07474</v>
      </c>
      <c r="G141" s="15"/>
      <c r="I141" s="11"/>
      <c r="J141" s="11"/>
    </row>
    <row r="142" spans="1:10" ht="15">
      <c r="A142" s="16">
        <v>137</v>
      </c>
      <c r="B142" s="18" t="s">
        <v>154</v>
      </c>
      <c r="C142" s="14" t="s">
        <v>131</v>
      </c>
      <c r="D142" s="21">
        <v>33.8</v>
      </c>
      <c r="E142" s="15">
        <v>16.8582212</v>
      </c>
      <c r="F142" s="15">
        <v>16.941778799999998</v>
      </c>
      <c r="G142" s="21"/>
      <c r="I142" s="11"/>
      <c r="J142" s="11"/>
    </row>
    <row r="143" spans="1:10" ht="25.5">
      <c r="A143" s="16">
        <v>138</v>
      </c>
      <c r="B143" s="18" t="s">
        <v>155</v>
      </c>
      <c r="C143" s="14" t="s">
        <v>131</v>
      </c>
      <c r="D143" s="15">
        <f>E143+F143</f>
        <v>55.93854155376344</v>
      </c>
      <c r="E143" s="15">
        <v>24.076344000000002</v>
      </c>
      <c r="F143" s="15">
        <v>31.862197553763444</v>
      </c>
      <c r="G143" s="21" t="s">
        <v>100</v>
      </c>
      <c r="I143" s="11"/>
      <c r="J143" s="11"/>
    </row>
    <row r="144" spans="1:10" ht="25.5">
      <c r="A144" s="16">
        <v>139</v>
      </c>
      <c r="B144" s="18" t="s">
        <v>156</v>
      </c>
      <c r="C144" s="14" t="s">
        <v>131</v>
      </c>
      <c r="D144" s="15">
        <f>E144+F144</f>
        <v>53.26202432258066</v>
      </c>
      <c r="E144" s="15">
        <v>20.881209</v>
      </c>
      <c r="F144" s="15">
        <v>32.38081532258066</v>
      </c>
      <c r="G144" s="21" t="s">
        <v>100</v>
      </c>
      <c r="I144" s="11"/>
      <c r="J144" s="11"/>
    </row>
    <row r="145" spans="1:10" ht="15">
      <c r="A145" s="16">
        <v>140</v>
      </c>
      <c r="B145" s="18" t="s">
        <v>157</v>
      </c>
      <c r="C145" s="14" t="s">
        <v>131</v>
      </c>
      <c r="D145" s="15">
        <v>64.8</v>
      </c>
      <c r="E145" s="15">
        <v>35.5718</v>
      </c>
      <c r="F145" s="15">
        <v>29.228199999999994</v>
      </c>
      <c r="G145" s="15"/>
      <c r="I145" s="11"/>
      <c r="J145" s="11"/>
    </row>
    <row r="146" spans="1:10" ht="15">
      <c r="A146" s="16">
        <v>141</v>
      </c>
      <c r="B146" s="18" t="s">
        <v>158</v>
      </c>
      <c r="C146" s="20" t="s">
        <v>159</v>
      </c>
      <c r="D146" s="15">
        <v>22.6954</v>
      </c>
      <c r="E146" s="15">
        <v>6.1285</v>
      </c>
      <c r="F146" s="15">
        <v>16.5669</v>
      </c>
      <c r="G146" s="21"/>
      <c r="I146" s="11"/>
      <c r="J146" s="11"/>
    </row>
    <row r="147" spans="1:10" ht="15">
      <c r="A147" s="16">
        <v>142</v>
      </c>
      <c r="B147" s="18" t="s">
        <v>160</v>
      </c>
      <c r="C147" s="20" t="s">
        <v>159</v>
      </c>
      <c r="D147" s="31">
        <v>27.477</v>
      </c>
      <c r="E147" s="32">
        <v>17.8475</v>
      </c>
      <c r="F147" s="32">
        <v>9.6295</v>
      </c>
      <c r="G147" s="21"/>
      <c r="H147" s="33"/>
      <c r="I147" s="11"/>
      <c r="J147" s="11"/>
    </row>
    <row r="148" spans="1:10" ht="15">
      <c r="A148" s="16">
        <v>143</v>
      </c>
      <c r="B148" s="18" t="s">
        <v>161</v>
      </c>
      <c r="C148" s="20" t="s">
        <v>159</v>
      </c>
      <c r="D148" s="15">
        <v>28.3456</v>
      </c>
      <c r="E148" s="15">
        <v>17.458099999999998</v>
      </c>
      <c r="F148" s="15">
        <v>10.8875</v>
      </c>
      <c r="G148" s="21"/>
      <c r="I148" s="11"/>
      <c r="J148" s="11"/>
    </row>
    <row r="149" spans="1:10" ht="15">
      <c r="A149" s="16">
        <v>144</v>
      </c>
      <c r="B149" s="18" t="s">
        <v>162</v>
      </c>
      <c r="C149" s="20" t="s">
        <v>159</v>
      </c>
      <c r="D149" s="15">
        <v>22.0418</v>
      </c>
      <c r="E149" s="34">
        <v>13.1098</v>
      </c>
      <c r="F149" s="34">
        <v>8.931999999999999</v>
      </c>
      <c r="G149" s="21"/>
      <c r="H149" s="33"/>
      <c r="I149" s="11"/>
      <c r="J149" s="11"/>
    </row>
    <row r="150" spans="1:10" ht="15">
      <c r="A150" s="16">
        <v>145</v>
      </c>
      <c r="B150" s="18" t="s">
        <v>163</v>
      </c>
      <c r="C150" s="20" t="s">
        <v>159</v>
      </c>
      <c r="D150" s="31">
        <v>17.2688</v>
      </c>
      <c r="E150" s="15">
        <v>11.104389999999999</v>
      </c>
      <c r="F150" s="15">
        <v>6.16441</v>
      </c>
      <c r="G150" s="21"/>
      <c r="I150" s="11"/>
      <c r="J150" s="11"/>
    </row>
    <row r="151" spans="1:10" ht="15">
      <c r="A151" s="16">
        <v>146</v>
      </c>
      <c r="B151" s="18" t="s">
        <v>164</v>
      </c>
      <c r="C151" s="20" t="s">
        <v>165</v>
      </c>
      <c r="D151" s="15">
        <v>23.7</v>
      </c>
      <c r="E151" s="15">
        <v>8.1125</v>
      </c>
      <c r="F151" s="15">
        <v>15.5875</v>
      </c>
      <c r="G151" s="21"/>
      <c r="I151" s="11"/>
      <c r="J151" s="11"/>
    </row>
    <row r="152" spans="1:10" ht="15">
      <c r="A152" s="16">
        <v>147</v>
      </c>
      <c r="B152" s="18" t="s">
        <v>166</v>
      </c>
      <c r="C152" s="20" t="s">
        <v>159</v>
      </c>
      <c r="D152" s="15">
        <v>33.5</v>
      </c>
      <c r="E152" s="22">
        <v>19.8594</v>
      </c>
      <c r="F152" s="22">
        <v>13.6406</v>
      </c>
      <c r="G152" s="35"/>
      <c r="I152" s="11"/>
      <c r="J152" s="11"/>
    </row>
    <row r="153" spans="1:10" ht="15">
      <c r="A153" s="16">
        <v>148</v>
      </c>
      <c r="B153" s="18" t="s">
        <v>167</v>
      </c>
      <c r="C153" s="20" t="s">
        <v>159</v>
      </c>
      <c r="D153" s="27"/>
      <c r="E153" s="15"/>
      <c r="F153" s="35">
        <v>21.2</v>
      </c>
      <c r="G153" s="35" t="s">
        <v>168</v>
      </c>
      <c r="I153" s="11"/>
      <c r="J153" s="11"/>
    </row>
    <row r="154" spans="1:10" ht="15">
      <c r="A154" s="16">
        <v>150</v>
      </c>
      <c r="B154" s="18" t="s">
        <v>169</v>
      </c>
      <c r="C154" s="20" t="s">
        <v>159</v>
      </c>
      <c r="D154" s="15"/>
      <c r="E154" s="15"/>
      <c r="F154" s="15">
        <v>19.1</v>
      </c>
      <c r="G154" s="35" t="s">
        <v>168</v>
      </c>
      <c r="I154" s="11"/>
      <c r="J154" s="11"/>
    </row>
    <row r="155" spans="1:10" ht="15">
      <c r="A155" s="16">
        <v>151</v>
      </c>
      <c r="B155" s="18" t="s">
        <v>170</v>
      </c>
      <c r="C155" s="20" t="s">
        <v>165</v>
      </c>
      <c r="D155" s="36">
        <v>14.6</v>
      </c>
      <c r="E155" s="15">
        <v>7.242839999999999</v>
      </c>
      <c r="F155" s="15">
        <v>7.35716</v>
      </c>
      <c r="G155" s="15"/>
      <c r="I155" s="11"/>
      <c r="J155" s="11"/>
    </row>
    <row r="156" spans="1:10" ht="15">
      <c r="A156" s="16">
        <v>152</v>
      </c>
      <c r="B156" s="18" t="s">
        <v>171</v>
      </c>
      <c r="C156" s="20" t="s">
        <v>165</v>
      </c>
      <c r="D156" s="15">
        <v>21.3</v>
      </c>
      <c r="E156" s="15">
        <v>13.577079999999999</v>
      </c>
      <c r="F156" s="15">
        <v>7.722920000000002</v>
      </c>
      <c r="G156" s="15"/>
      <c r="I156" s="11"/>
      <c r="J156" s="11"/>
    </row>
    <row r="157" spans="1:10" ht="15">
      <c r="A157" s="16">
        <v>153</v>
      </c>
      <c r="B157" s="18" t="s">
        <v>172</v>
      </c>
      <c r="C157" s="20" t="s">
        <v>165</v>
      </c>
      <c r="D157" s="21">
        <v>17.6</v>
      </c>
      <c r="E157" s="21">
        <v>8.32667</v>
      </c>
      <c r="F157" s="21">
        <v>9.273330000000001</v>
      </c>
      <c r="G157" s="21"/>
      <c r="I157" s="11"/>
      <c r="J157" s="11"/>
    </row>
    <row r="158" spans="1:10" ht="15">
      <c r="A158" s="16">
        <v>154</v>
      </c>
      <c r="B158" s="18" t="s">
        <v>173</v>
      </c>
      <c r="C158" s="20" t="s">
        <v>165</v>
      </c>
      <c r="D158" s="31">
        <v>18.3</v>
      </c>
      <c r="E158" s="21">
        <v>7.4635</v>
      </c>
      <c r="F158" s="21">
        <v>10.836500000000001</v>
      </c>
      <c r="G158" s="21"/>
      <c r="I158" s="11"/>
      <c r="J158" s="11"/>
    </row>
    <row r="159" spans="1:10" ht="15">
      <c r="A159" s="16">
        <v>155</v>
      </c>
      <c r="B159" s="18" t="s">
        <v>174</v>
      </c>
      <c r="C159" s="20" t="s">
        <v>165</v>
      </c>
      <c r="D159" s="31">
        <v>18.266399999999997</v>
      </c>
      <c r="E159" s="15">
        <v>9.514339999999999</v>
      </c>
      <c r="F159" s="15">
        <v>8.752059999999998</v>
      </c>
      <c r="G159" s="21"/>
      <c r="I159" s="11"/>
      <c r="J159" s="11"/>
    </row>
    <row r="160" spans="1:10" ht="15">
      <c r="A160" s="16">
        <v>156</v>
      </c>
      <c r="B160" s="18" t="s">
        <v>175</v>
      </c>
      <c r="C160" s="20" t="s">
        <v>165</v>
      </c>
      <c r="D160" s="31">
        <v>15.953000000000001</v>
      </c>
      <c r="E160" s="15">
        <v>13.85615</v>
      </c>
      <c r="F160" s="15">
        <v>2.0968500000000017</v>
      </c>
      <c r="G160" s="21"/>
      <c r="I160" s="11"/>
      <c r="J160" s="11"/>
    </row>
    <row r="161" spans="1:10" ht="15">
      <c r="A161" s="16">
        <v>157</v>
      </c>
      <c r="B161" s="18" t="s">
        <v>176</v>
      </c>
      <c r="C161" s="20" t="s">
        <v>165</v>
      </c>
      <c r="D161" s="31">
        <v>24.6</v>
      </c>
      <c r="E161" s="15">
        <v>10.384</v>
      </c>
      <c r="F161" s="15">
        <v>14.216000000000001</v>
      </c>
      <c r="G161" s="21"/>
      <c r="I161" s="11"/>
      <c r="J161" s="11"/>
    </row>
    <row r="162" spans="1:10" ht="15">
      <c r="A162" s="16">
        <v>158</v>
      </c>
      <c r="B162" s="18" t="s">
        <v>177</v>
      </c>
      <c r="C162" s="20" t="s">
        <v>165</v>
      </c>
      <c r="D162" s="31">
        <v>18.81</v>
      </c>
      <c r="E162" s="22">
        <v>9.53381</v>
      </c>
      <c r="F162" s="22">
        <v>9.276189999999998</v>
      </c>
      <c r="G162" s="21"/>
      <c r="I162" s="11"/>
      <c r="J162" s="11"/>
    </row>
    <row r="163" spans="1:10" ht="15">
      <c r="A163" s="16">
        <v>159</v>
      </c>
      <c r="B163" s="18" t="s">
        <v>178</v>
      </c>
      <c r="C163" s="20" t="s">
        <v>165</v>
      </c>
      <c r="D163" s="27"/>
      <c r="E163" s="22"/>
      <c r="F163" s="22">
        <v>14.3</v>
      </c>
      <c r="G163" s="35" t="s">
        <v>168</v>
      </c>
      <c r="I163" s="11"/>
      <c r="J163" s="11"/>
    </row>
    <row r="164" spans="1:10" ht="15">
      <c r="A164" s="16">
        <v>160</v>
      </c>
      <c r="B164" s="18" t="s">
        <v>179</v>
      </c>
      <c r="C164" s="20" t="s">
        <v>165</v>
      </c>
      <c r="D164" s="27">
        <v>22.1</v>
      </c>
      <c r="E164" s="22">
        <v>11.64306</v>
      </c>
      <c r="F164" s="22">
        <v>10.456940000000001</v>
      </c>
      <c r="G164" s="22"/>
      <c r="I164" s="11"/>
      <c r="J164" s="11"/>
    </row>
    <row r="165" spans="1:10" ht="15">
      <c r="A165" s="16">
        <v>161</v>
      </c>
      <c r="B165" s="18" t="s">
        <v>180</v>
      </c>
      <c r="C165" s="20" t="s">
        <v>165</v>
      </c>
      <c r="D165" s="15">
        <v>12.9</v>
      </c>
      <c r="E165" s="22">
        <v>6.8793999999999995</v>
      </c>
      <c r="F165" s="22">
        <v>6.020600000000001</v>
      </c>
      <c r="G165" s="22"/>
      <c r="I165" s="11"/>
      <c r="J165" s="11"/>
    </row>
    <row r="166" spans="1:10" ht="15">
      <c r="A166" s="16">
        <v>162</v>
      </c>
      <c r="B166" s="13" t="s">
        <v>181</v>
      </c>
      <c r="C166" s="14" t="s">
        <v>182</v>
      </c>
      <c r="D166" s="15">
        <v>40.3</v>
      </c>
      <c r="E166" s="15">
        <v>23.438019999999998</v>
      </c>
      <c r="F166" s="15">
        <v>16.86198</v>
      </c>
      <c r="G166" s="15"/>
      <c r="I166" s="11"/>
      <c r="J166" s="11"/>
    </row>
    <row r="167" spans="1:10" ht="15">
      <c r="A167" s="16">
        <v>163</v>
      </c>
      <c r="B167" s="13" t="s">
        <v>183</v>
      </c>
      <c r="C167" s="14" t="s">
        <v>182</v>
      </c>
      <c r="D167" s="15">
        <v>39.6</v>
      </c>
      <c r="E167" s="15">
        <v>25.596230000000002</v>
      </c>
      <c r="F167" s="15">
        <v>14.00377</v>
      </c>
      <c r="G167" s="15"/>
      <c r="I167" s="11"/>
      <c r="J167" s="11"/>
    </row>
    <row r="168" spans="1:10" ht="15">
      <c r="A168" s="16">
        <v>164</v>
      </c>
      <c r="B168" s="13" t="s">
        <v>184</v>
      </c>
      <c r="C168" s="14" t="s">
        <v>182</v>
      </c>
      <c r="D168" s="15">
        <v>35.4</v>
      </c>
      <c r="E168" s="15">
        <v>18.08116</v>
      </c>
      <c r="F168" s="15">
        <v>17.318839999999998</v>
      </c>
      <c r="G168" s="15"/>
      <c r="I168" s="11"/>
      <c r="J168" s="11"/>
    </row>
    <row r="169" spans="1:10" ht="15">
      <c r="A169" s="16">
        <v>165</v>
      </c>
      <c r="B169" s="13" t="s">
        <v>185</v>
      </c>
      <c r="C169" s="14" t="s">
        <v>182</v>
      </c>
      <c r="D169" s="15">
        <v>40.6</v>
      </c>
      <c r="E169" s="15">
        <v>24.56985</v>
      </c>
      <c r="F169" s="15">
        <v>16.030150000000003</v>
      </c>
      <c r="G169" s="15"/>
      <c r="I169" s="11"/>
      <c r="J169" s="11"/>
    </row>
    <row r="170" spans="1:10" ht="15">
      <c r="A170" s="16">
        <v>166</v>
      </c>
      <c r="B170" s="13" t="s">
        <v>186</v>
      </c>
      <c r="C170" s="14" t="s">
        <v>182</v>
      </c>
      <c r="D170" s="15">
        <v>37.87000000000012</v>
      </c>
      <c r="E170" s="15">
        <v>21.001421999999984</v>
      </c>
      <c r="F170" s="15">
        <v>16.868578000000134</v>
      </c>
      <c r="G170" s="21"/>
      <c r="I170" s="11"/>
      <c r="J170" s="11"/>
    </row>
    <row r="171" spans="1:10" ht="15">
      <c r="A171" s="16">
        <v>167</v>
      </c>
      <c r="B171" s="13" t="s">
        <v>187</v>
      </c>
      <c r="C171" s="13" t="s">
        <v>182</v>
      </c>
      <c r="D171" s="15">
        <v>135.53</v>
      </c>
      <c r="E171" s="22">
        <v>56.54932</v>
      </c>
      <c r="F171" s="22">
        <v>78.98067999999975</v>
      </c>
      <c r="G171" s="21"/>
      <c r="I171" s="11"/>
      <c r="J171" s="11"/>
    </row>
    <row r="172" spans="1:10" ht="15">
      <c r="A172" s="16">
        <v>168</v>
      </c>
      <c r="B172" s="13" t="s">
        <v>188</v>
      </c>
      <c r="C172" s="14" t="s">
        <v>182</v>
      </c>
      <c r="D172" s="15">
        <v>33.72</v>
      </c>
      <c r="E172" s="15">
        <v>18.263940000000012</v>
      </c>
      <c r="F172" s="15">
        <v>15.456060000000015</v>
      </c>
      <c r="G172" s="15"/>
      <c r="I172" s="11"/>
      <c r="J172" s="11"/>
    </row>
    <row r="173" spans="1:10" ht="15">
      <c r="A173" s="16">
        <v>169</v>
      </c>
      <c r="B173" s="13" t="s">
        <v>189</v>
      </c>
      <c r="C173" s="13" t="s">
        <v>182</v>
      </c>
      <c r="D173" s="15">
        <v>33.58999999999992</v>
      </c>
      <c r="E173" s="15">
        <v>14.857202000000001</v>
      </c>
      <c r="F173" s="15">
        <v>18.732797999999917</v>
      </c>
      <c r="G173" s="15"/>
      <c r="I173" s="11"/>
      <c r="J173" s="11"/>
    </row>
    <row r="174" spans="1:10" ht="15">
      <c r="A174" s="16">
        <v>170</v>
      </c>
      <c r="B174" s="18" t="s">
        <v>190</v>
      </c>
      <c r="C174" s="18" t="s">
        <v>182</v>
      </c>
      <c r="D174" s="37">
        <v>47.22</v>
      </c>
      <c r="E174" s="15">
        <v>18.910700000000002</v>
      </c>
      <c r="F174" s="15">
        <v>28.309299999999997</v>
      </c>
      <c r="G174" s="21"/>
      <c r="I174" s="11"/>
      <c r="J174" s="11"/>
    </row>
    <row r="175" spans="1:10" ht="15">
      <c r="A175" s="16">
        <v>171</v>
      </c>
      <c r="B175" s="13" t="s">
        <v>191</v>
      </c>
      <c r="C175" s="13" t="s">
        <v>182</v>
      </c>
      <c r="D175" s="15">
        <v>29.61</v>
      </c>
      <c r="E175" s="15">
        <v>14.270900000000001</v>
      </c>
      <c r="F175" s="15">
        <v>15.339099999999998</v>
      </c>
      <c r="G175" s="21"/>
      <c r="I175" s="11"/>
      <c r="J175" s="11"/>
    </row>
    <row r="176" spans="1:10" ht="15">
      <c r="A176" s="16">
        <v>172</v>
      </c>
      <c r="B176" s="13" t="s">
        <v>192</v>
      </c>
      <c r="C176" s="13" t="s">
        <v>182</v>
      </c>
      <c r="D176" s="15">
        <v>33.34</v>
      </c>
      <c r="E176" s="15">
        <v>21.1603</v>
      </c>
      <c r="F176" s="15">
        <v>12.179700000000004</v>
      </c>
      <c r="G176" s="21"/>
      <c r="I176" s="11"/>
      <c r="J176" s="11"/>
    </row>
    <row r="177" spans="1:10" ht="15">
      <c r="A177" s="16">
        <v>173</v>
      </c>
      <c r="B177" s="13" t="s">
        <v>193</v>
      </c>
      <c r="C177" s="13" t="s">
        <v>182</v>
      </c>
      <c r="D177" s="15">
        <v>132.54</v>
      </c>
      <c r="E177" s="15">
        <v>85.83630000000001</v>
      </c>
      <c r="F177" s="15">
        <v>46.703699999999984</v>
      </c>
      <c r="G177" s="15"/>
      <c r="I177" s="11"/>
      <c r="J177" s="11"/>
    </row>
    <row r="178" spans="1:10" ht="15">
      <c r="A178" s="16">
        <v>174</v>
      </c>
      <c r="B178" s="13" t="s">
        <v>194</v>
      </c>
      <c r="C178" s="13" t="s">
        <v>182</v>
      </c>
      <c r="D178" s="15">
        <v>38.85</v>
      </c>
      <c r="E178" s="15">
        <v>26.460919999999998</v>
      </c>
      <c r="F178" s="15">
        <v>12.389080000000003</v>
      </c>
      <c r="G178" s="15"/>
      <c r="I178" s="11"/>
      <c r="J178" s="11"/>
    </row>
    <row r="179" spans="1:10" ht="15">
      <c r="A179" s="16">
        <v>175</v>
      </c>
      <c r="B179" s="13" t="s">
        <v>195</v>
      </c>
      <c r="C179" s="13" t="s">
        <v>182</v>
      </c>
      <c r="D179" s="27">
        <v>38.84</v>
      </c>
      <c r="E179" s="22">
        <v>26.847569999999997</v>
      </c>
      <c r="F179" s="22">
        <v>11.992430000000006</v>
      </c>
      <c r="G179" s="15"/>
      <c r="I179" s="11"/>
      <c r="J179" s="11"/>
    </row>
    <row r="180" spans="1:10" ht="15">
      <c r="A180" s="16">
        <v>176</v>
      </c>
      <c r="B180" s="13" t="s">
        <v>196</v>
      </c>
      <c r="C180" s="13" t="s">
        <v>182</v>
      </c>
      <c r="D180" s="15">
        <v>42.7</v>
      </c>
      <c r="E180" s="15">
        <v>26.41171</v>
      </c>
      <c r="F180" s="15">
        <v>16.288290000000003</v>
      </c>
      <c r="G180" s="15"/>
      <c r="I180" s="11"/>
      <c r="J180" s="11"/>
    </row>
    <row r="181" spans="1:10" ht="15">
      <c r="A181" s="16">
        <v>177</v>
      </c>
      <c r="B181" s="13" t="s">
        <v>197</v>
      </c>
      <c r="C181" s="13" t="s">
        <v>182</v>
      </c>
      <c r="D181" s="15">
        <v>43</v>
      </c>
      <c r="E181" s="15">
        <v>28.3309</v>
      </c>
      <c r="F181" s="15">
        <v>14.6691</v>
      </c>
      <c r="G181" s="15"/>
      <c r="I181" s="11"/>
      <c r="J181" s="11"/>
    </row>
    <row r="182" spans="1:10" ht="15">
      <c r="A182" s="16">
        <v>178</v>
      </c>
      <c r="B182" s="13" t="s">
        <v>198</v>
      </c>
      <c r="C182" s="13" t="s">
        <v>182</v>
      </c>
      <c r="D182" s="15">
        <v>36.4</v>
      </c>
      <c r="E182" s="15">
        <v>19.76133</v>
      </c>
      <c r="F182" s="15">
        <v>16.638669999999998</v>
      </c>
      <c r="G182" s="15"/>
      <c r="I182" s="11"/>
      <c r="J182" s="11"/>
    </row>
    <row r="183" spans="1:10" ht="15">
      <c r="A183" s="16">
        <v>179</v>
      </c>
      <c r="B183" s="13" t="s">
        <v>199</v>
      </c>
      <c r="C183" s="13" t="s">
        <v>182</v>
      </c>
      <c r="D183" s="27">
        <v>43.4</v>
      </c>
      <c r="E183" s="22">
        <v>27.88098</v>
      </c>
      <c r="F183" s="22">
        <v>15.519019999999998</v>
      </c>
      <c r="G183" s="27"/>
      <c r="I183" s="11"/>
      <c r="J183" s="11"/>
    </row>
    <row r="184" spans="1:10" ht="15">
      <c r="A184" s="16">
        <v>180</v>
      </c>
      <c r="B184" s="13" t="s">
        <v>200</v>
      </c>
      <c r="C184" s="13" t="s">
        <v>182</v>
      </c>
      <c r="D184" s="38">
        <v>39.6</v>
      </c>
      <c r="E184" s="38">
        <v>21.933600000000002</v>
      </c>
      <c r="F184" s="38">
        <v>17.6664</v>
      </c>
      <c r="G184" s="21"/>
      <c r="I184" s="11"/>
      <c r="J184" s="11"/>
    </row>
    <row r="185" spans="1:10" ht="15">
      <c r="A185" s="16">
        <v>181</v>
      </c>
      <c r="B185" s="13" t="s">
        <v>201</v>
      </c>
      <c r="C185" s="13" t="s">
        <v>202</v>
      </c>
      <c r="D185" s="15">
        <v>13.7</v>
      </c>
      <c r="E185" s="15">
        <v>6.424717</v>
      </c>
      <c r="F185" s="15">
        <v>7.275283000000045</v>
      </c>
      <c r="G185" s="15"/>
      <c r="I185" s="11"/>
      <c r="J185" s="11"/>
    </row>
    <row r="186" spans="1:10" ht="15">
      <c r="A186" s="16">
        <v>182</v>
      </c>
      <c r="B186" s="13" t="s">
        <v>203</v>
      </c>
      <c r="C186" s="13" t="s">
        <v>202</v>
      </c>
      <c r="D186" s="15">
        <v>17.42</v>
      </c>
      <c r="E186" s="15">
        <v>11.590361</v>
      </c>
      <c r="F186" s="15">
        <v>5.829639000000002</v>
      </c>
      <c r="G186" s="15"/>
      <c r="I186" s="11"/>
      <c r="J186" s="11"/>
    </row>
    <row r="187" spans="1:10" ht="15">
      <c r="A187" s="16">
        <v>183</v>
      </c>
      <c r="B187" s="13" t="s">
        <v>204</v>
      </c>
      <c r="C187" s="13" t="s">
        <v>202</v>
      </c>
      <c r="D187" s="15">
        <v>107.3</v>
      </c>
      <c r="E187" s="15">
        <v>52.0923</v>
      </c>
      <c r="F187" s="15">
        <v>55.207699999999996</v>
      </c>
      <c r="G187" s="21"/>
      <c r="I187" s="11"/>
      <c r="J187" s="11"/>
    </row>
    <row r="188" spans="1:10" ht="15">
      <c r="A188" s="16">
        <v>184</v>
      </c>
      <c r="B188" s="13" t="s">
        <v>205</v>
      </c>
      <c r="C188" s="39" t="s">
        <v>206</v>
      </c>
      <c r="D188" s="15">
        <v>31.2</v>
      </c>
      <c r="E188" s="15">
        <v>16.2393</v>
      </c>
      <c r="F188" s="15">
        <v>14.9607</v>
      </c>
      <c r="G188" s="21"/>
      <c r="I188" s="11"/>
      <c r="J188" s="11"/>
    </row>
    <row r="189" spans="1:10" ht="15">
      <c r="A189" s="16">
        <v>185</v>
      </c>
      <c r="B189" s="13" t="s">
        <v>207</v>
      </c>
      <c r="C189" s="39" t="s">
        <v>206</v>
      </c>
      <c r="D189" s="15">
        <v>33.6</v>
      </c>
      <c r="E189" s="15">
        <v>17.9968</v>
      </c>
      <c r="F189" s="15">
        <v>15.603200000000001</v>
      </c>
      <c r="G189" s="15"/>
      <c r="I189" s="11"/>
      <c r="J189" s="11"/>
    </row>
    <row r="190" spans="1:10" ht="15">
      <c r="A190" s="16">
        <v>186</v>
      </c>
      <c r="B190" s="39" t="s">
        <v>208</v>
      </c>
      <c r="C190" s="39" t="s">
        <v>206</v>
      </c>
      <c r="D190" s="23">
        <v>38</v>
      </c>
      <c r="E190" s="25">
        <v>17.4344</v>
      </c>
      <c r="F190" s="25">
        <v>20.5656</v>
      </c>
      <c r="G190" s="21"/>
      <c r="I190" s="11"/>
      <c r="J190" s="11"/>
    </row>
    <row r="191" spans="1:10" ht="15">
      <c r="A191" s="16">
        <v>187</v>
      </c>
      <c r="B191" s="13" t="s">
        <v>209</v>
      </c>
      <c r="C191" s="39" t="s">
        <v>206</v>
      </c>
      <c r="D191" s="26">
        <v>41.7</v>
      </c>
      <c r="E191" s="21">
        <v>17.82808</v>
      </c>
      <c r="F191" s="21">
        <v>23.871920000000003</v>
      </c>
      <c r="G191" s="21"/>
      <c r="I191" s="11"/>
      <c r="J191" s="11"/>
    </row>
    <row r="192" spans="1:10" ht="15">
      <c r="A192" s="16">
        <v>188</v>
      </c>
      <c r="B192" s="39" t="s">
        <v>210</v>
      </c>
      <c r="C192" s="39" t="s">
        <v>206</v>
      </c>
      <c r="D192" s="26">
        <v>62.97</v>
      </c>
      <c r="E192" s="21">
        <v>62.97474</v>
      </c>
      <c r="F192" s="21"/>
      <c r="G192" s="21"/>
      <c r="I192" s="11"/>
      <c r="J192" s="11"/>
    </row>
    <row r="193" spans="1:10" ht="15">
      <c r="A193" s="16">
        <v>189</v>
      </c>
      <c r="B193" s="39" t="s">
        <v>211</v>
      </c>
      <c r="C193" s="39" t="s">
        <v>206</v>
      </c>
      <c r="D193" s="26">
        <v>37.9</v>
      </c>
      <c r="E193" s="25">
        <v>27.63493</v>
      </c>
      <c r="F193" s="25">
        <v>10.265069999999998</v>
      </c>
      <c r="G193" s="15"/>
      <c r="I193" s="11"/>
      <c r="J193" s="11"/>
    </row>
    <row r="194" spans="1:10" ht="15">
      <c r="A194" s="16">
        <v>190</v>
      </c>
      <c r="B194" s="39" t="s">
        <v>212</v>
      </c>
      <c r="C194" s="39" t="s">
        <v>206</v>
      </c>
      <c r="D194" s="26">
        <v>35.4</v>
      </c>
      <c r="E194" s="25">
        <v>25.202550000000002</v>
      </c>
      <c r="F194" s="25">
        <v>10.197449999999996</v>
      </c>
      <c r="G194" s="15"/>
      <c r="I194" s="11"/>
      <c r="J194" s="11"/>
    </row>
    <row r="195" spans="1:10" ht="15">
      <c r="A195" s="16">
        <v>191</v>
      </c>
      <c r="B195" s="39" t="s">
        <v>213</v>
      </c>
      <c r="C195" s="39" t="s">
        <v>206</v>
      </c>
      <c r="D195" s="26">
        <v>54.1</v>
      </c>
      <c r="E195" s="25">
        <v>31.9865</v>
      </c>
      <c r="F195" s="25">
        <v>22.113500000000002</v>
      </c>
      <c r="G195" s="21"/>
      <c r="I195" s="11"/>
      <c r="J195" s="11"/>
    </row>
    <row r="196" spans="1:10" ht="15">
      <c r="A196" s="16">
        <v>192</v>
      </c>
      <c r="B196" s="39" t="s">
        <v>214</v>
      </c>
      <c r="C196" s="39" t="s">
        <v>206</v>
      </c>
      <c r="D196" s="21">
        <v>16</v>
      </c>
      <c r="E196" s="21">
        <v>8.02826</v>
      </c>
      <c r="F196" s="21">
        <v>7.9717400000000005</v>
      </c>
      <c r="G196" s="21"/>
      <c r="I196" s="11"/>
      <c r="J196" s="11"/>
    </row>
    <row r="197" spans="1:10" ht="15">
      <c r="A197" s="16">
        <v>193</v>
      </c>
      <c r="B197" s="39" t="s">
        <v>215</v>
      </c>
      <c r="C197" s="39" t="s">
        <v>206</v>
      </c>
      <c r="D197" s="21">
        <v>42</v>
      </c>
      <c r="E197" s="25">
        <v>21.97578</v>
      </c>
      <c r="F197" s="25">
        <v>20.02422</v>
      </c>
      <c r="G197" s="21"/>
      <c r="I197" s="11"/>
      <c r="J197" s="11"/>
    </row>
    <row r="198" spans="1:10" ht="15">
      <c r="A198" s="16">
        <v>194</v>
      </c>
      <c r="B198" s="39" t="s">
        <v>216</v>
      </c>
      <c r="C198" s="39" t="s">
        <v>206</v>
      </c>
      <c r="D198" s="23">
        <v>10.79</v>
      </c>
      <c r="E198" s="25">
        <v>4.530132</v>
      </c>
      <c r="F198" s="25">
        <v>6.259867999999964</v>
      </c>
      <c r="G198" s="21"/>
      <c r="I198" s="11"/>
      <c r="J198" s="11"/>
    </row>
    <row r="199" spans="1:10" ht="15">
      <c r="A199" s="16">
        <v>195</v>
      </c>
      <c r="B199" s="39" t="s">
        <v>217</v>
      </c>
      <c r="C199" s="39" t="s">
        <v>206</v>
      </c>
      <c r="D199" s="26">
        <v>32.9</v>
      </c>
      <c r="E199" s="25">
        <v>17.99677</v>
      </c>
      <c r="F199" s="25">
        <v>14.903229999999997</v>
      </c>
      <c r="G199" s="15"/>
      <c r="I199" s="11"/>
      <c r="J199" s="11"/>
    </row>
    <row r="200" spans="1:10" ht="15">
      <c r="A200" s="16">
        <v>196</v>
      </c>
      <c r="B200" s="39" t="s">
        <v>218</v>
      </c>
      <c r="C200" s="39" t="s">
        <v>206</v>
      </c>
      <c r="D200" s="26">
        <v>49.1</v>
      </c>
      <c r="E200" s="25">
        <v>21.35714</v>
      </c>
      <c r="F200" s="15">
        <v>27.74286</v>
      </c>
      <c r="G200" s="21"/>
      <c r="I200" s="11"/>
      <c r="J200" s="11"/>
    </row>
    <row r="201" spans="1:10" ht="15">
      <c r="A201" s="16">
        <v>197</v>
      </c>
      <c r="B201" s="39" t="s">
        <v>219</v>
      </c>
      <c r="C201" s="39" t="s">
        <v>206</v>
      </c>
      <c r="D201" s="26">
        <v>32.5</v>
      </c>
      <c r="E201" s="25">
        <v>31.810750000000002</v>
      </c>
      <c r="F201" s="25">
        <v>0.6892499999999977</v>
      </c>
      <c r="G201" s="25"/>
      <c r="H201" s="33"/>
      <c r="I201" s="11"/>
      <c r="J201" s="11"/>
    </row>
    <row r="202" spans="1:10" ht="15">
      <c r="A202" s="16">
        <v>198</v>
      </c>
      <c r="B202" s="39" t="s">
        <v>220</v>
      </c>
      <c r="C202" s="39" t="s">
        <v>221</v>
      </c>
      <c r="D202" s="15">
        <v>34.4</v>
      </c>
      <c r="E202" s="32">
        <v>25.98288</v>
      </c>
      <c r="F202" s="32">
        <v>8.417119999999997</v>
      </c>
      <c r="G202" s="21"/>
      <c r="I202" s="11"/>
      <c r="J202" s="11"/>
    </row>
    <row r="203" spans="1:10" ht="15">
      <c r="A203" s="16">
        <v>199</v>
      </c>
      <c r="B203" s="39" t="s">
        <v>222</v>
      </c>
      <c r="C203" s="39" t="s">
        <v>221</v>
      </c>
      <c r="D203" s="26">
        <v>14.8</v>
      </c>
      <c r="E203" s="25">
        <v>12.89302</v>
      </c>
      <c r="F203" s="25">
        <v>1.9069800000000008</v>
      </c>
      <c r="G203" s="25"/>
      <c r="I203" s="11"/>
      <c r="J203" s="11"/>
    </row>
    <row r="204" spans="1:10" ht="15">
      <c r="A204" s="16">
        <v>200</v>
      </c>
      <c r="B204" s="39" t="s">
        <v>223</v>
      </c>
      <c r="C204" s="39" t="s">
        <v>221</v>
      </c>
      <c r="D204" s="26">
        <v>35</v>
      </c>
      <c r="E204" s="25">
        <v>16.64704</v>
      </c>
      <c r="F204" s="25">
        <v>18.35296</v>
      </c>
      <c r="G204" s="25"/>
      <c r="I204" s="11"/>
      <c r="J204" s="11"/>
    </row>
    <row r="205" spans="1:10" ht="15">
      <c r="A205" s="16">
        <v>201</v>
      </c>
      <c r="B205" s="40" t="s">
        <v>224</v>
      </c>
      <c r="C205" s="40" t="s">
        <v>221</v>
      </c>
      <c r="D205" s="26">
        <v>36.3</v>
      </c>
      <c r="E205" s="25">
        <v>20.56978</v>
      </c>
      <c r="F205" s="25">
        <v>15.730219999999996</v>
      </c>
      <c r="G205" s="21"/>
      <c r="I205" s="11"/>
      <c r="J205" s="11"/>
    </row>
    <row r="206" spans="1:10" ht="15">
      <c r="A206" s="16">
        <v>202</v>
      </c>
      <c r="B206" s="39" t="s">
        <v>225</v>
      </c>
      <c r="C206" s="39" t="s">
        <v>221</v>
      </c>
      <c r="D206" s="26">
        <v>37.2</v>
      </c>
      <c r="E206" s="25">
        <v>21.08297</v>
      </c>
      <c r="F206" s="25">
        <v>16.117030000000003</v>
      </c>
      <c r="G206" s="21"/>
      <c r="I206" s="11"/>
      <c r="J206" s="11"/>
    </row>
    <row r="207" spans="1:10" ht="15">
      <c r="A207" s="16">
        <v>203</v>
      </c>
      <c r="B207" s="39" t="s">
        <v>226</v>
      </c>
      <c r="C207" s="39" t="s">
        <v>221</v>
      </c>
      <c r="D207" s="26">
        <v>31.3</v>
      </c>
      <c r="E207" s="25">
        <v>12.46419</v>
      </c>
      <c r="F207" s="25">
        <v>18.835810000000002</v>
      </c>
      <c r="G207" s="21"/>
      <c r="I207" s="11"/>
      <c r="J207" s="11"/>
    </row>
    <row r="208" spans="1:10" ht="15">
      <c r="A208" s="16">
        <v>204</v>
      </c>
      <c r="B208" s="39" t="s">
        <v>227</v>
      </c>
      <c r="C208" s="39" t="s">
        <v>221</v>
      </c>
      <c r="D208" s="26">
        <v>38.9</v>
      </c>
      <c r="E208" s="25">
        <v>18.51702</v>
      </c>
      <c r="F208" s="25">
        <v>20.38298</v>
      </c>
      <c r="G208" s="21"/>
      <c r="I208" s="11"/>
      <c r="J208" s="11"/>
    </row>
    <row r="209" spans="1:10" ht="15">
      <c r="A209" s="16">
        <v>205</v>
      </c>
      <c r="B209" s="39" t="s">
        <v>228</v>
      </c>
      <c r="C209" s="39" t="s">
        <v>221</v>
      </c>
      <c r="D209" s="15">
        <v>32.3</v>
      </c>
      <c r="E209" s="25">
        <v>25.62435</v>
      </c>
      <c r="F209" s="25">
        <v>6.675649999999997</v>
      </c>
      <c r="G209" s="21"/>
      <c r="I209" s="11"/>
      <c r="J209" s="11"/>
    </row>
    <row r="210" spans="1:10" ht="15">
      <c r="A210" s="16">
        <v>206</v>
      </c>
      <c r="B210" s="39" t="s">
        <v>229</v>
      </c>
      <c r="C210" s="39" t="s">
        <v>206</v>
      </c>
      <c r="D210" s="26">
        <v>35.2</v>
      </c>
      <c r="E210" s="25">
        <v>11.79634</v>
      </c>
      <c r="F210" s="25">
        <v>23.403660000000002</v>
      </c>
      <c r="G210" s="25"/>
      <c r="I210" s="11"/>
      <c r="J210" s="11"/>
    </row>
    <row r="211" spans="1:10" ht="15">
      <c r="A211" s="16">
        <v>207</v>
      </c>
      <c r="B211" s="39" t="s">
        <v>230</v>
      </c>
      <c r="C211" s="39" t="s">
        <v>206</v>
      </c>
      <c r="D211" s="26">
        <v>37</v>
      </c>
      <c r="E211" s="25">
        <v>21.68755</v>
      </c>
      <c r="F211" s="25">
        <v>15.312449999999998</v>
      </c>
      <c r="G211" s="15"/>
      <c r="I211" s="11"/>
      <c r="J211" s="11"/>
    </row>
    <row r="212" spans="1:10" ht="15">
      <c r="A212" s="16">
        <v>208</v>
      </c>
      <c r="B212" s="39" t="s">
        <v>231</v>
      </c>
      <c r="C212" s="39" t="s">
        <v>206</v>
      </c>
      <c r="D212" s="26">
        <v>36.2</v>
      </c>
      <c r="E212" s="25">
        <v>18.90537</v>
      </c>
      <c r="F212" s="25">
        <v>17.29463</v>
      </c>
      <c r="G212" s="25"/>
      <c r="I212" s="11"/>
      <c r="J212" s="11"/>
    </row>
    <row r="213" spans="1:10" ht="15">
      <c r="A213" s="16">
        <v>209</v>
      </c>
      <c r="B213" s="39" t="s">
        <v>232</v>
      </c>
      <c r="C213" s="39" t="s">
        <v>206</v>
      </c>
      <c r="D213" s="15">
        <v>49.6</v>
      </c>
      <c r="E213" s="22">
        <v>38.74233</v>
      </c>
      <c r="F213" s="22">
        <v>10.857669999999999</v>
      </c>
      <c r="G213" s="21"/>
      <c r="I213" s="11"/>
      <c r="J213" s="11"/>
    </row>
    <row r="214" spans="1:10" ht="15">
      <c r="A214" s="16">
        <v>210</v>
      </c>
      <c r="B214" s="40" t="s">
        <v>233</v>
      </c>
      <c r="C214" s="40" t="s">
        <v>206</v>
      </c>
      <c r="D214" s="26">
        <v>119.5</v>
      </c>
      <c r="E214" s="25">
        <v>61.231300000000005</v>
      </c>
      <c r="F214" s="25">
        <v>58.268699999999995</v>
      </c>
      <c r="G214" s="25"/>
      <c r="I214" s="11"/>
      <c r="J214" s="11"/>
    </row>
    <row r="215" spans="1:10" ht="15">
      <c r="A215" s="16">
        <v>211</v>
      </c>
      <c r="B215" s="39" t="s">
        <v>234</v>
      </c>
      <c r="C215" s="39" t="s">
        <v>221</v>
      </c>
      <c r="D215" s="15">
        <v>36.9</v>
      </c>
      <c r="E215" s="41">
        <v>28.302780000000002</v>
      </c>
      <c r="F215" s="41">
        <v>8.597219999999997</v>
      </c>
      <c r="G215" s="21"/>
      <c r="I215" s="11"/>
      <c r="J215" s="11"/>
    </row>
    <row r="216" spans="1:10" ht="15">
      <c r="A216" s="16">
        <v>212</v>
      </c>
      <c r="B216" s="39" t="s">
        <v>235</v>
      </c>
      <c r="C216" s="39" t="s">
        <v>221</v>
      </c>
      <c r="D216" s="21">
        <v>11.7</v>
      </c>
      <c r="E216" s="21">
        <v>7.96499</v>
      </c>
      <c r="F216" s="21">
        <v>3.735009999999999</v>
      </c>
      <c r="G216" s="21"/>
      <c r="I216" s="11"/>
      <c r="J216" s="11"/>
    </row>
    <row r="217" spans="1:10" ht="15">
      <c r="A217" s="16">
        <v>213</v>
      </c>
      <c r="B217" s="42" t="s">
        <v>236</v>
      </c>
      <c r="C217" s="39" t="s">
        <v>221</v>
      </c>
      <c r="D217" s="43">
        <v>43.3</v>
      </c>
      <c r="E217" s="41">
        <v>25.898519999999998</v>
      </c>
      <c r="F217" s="41">
        <v>17.40148</v>
      </c>
      <c r="G217" s="10"/>
      <c r="I217" s="11"/>
      <c r="J217" s="11"/>
    </row>
    <row r="218" spans="1:10" ht="15">
      <c r="A218" s="16">
        <v>214</v>
      </c>
      <c r="B218" s="42" t="s">
        <v>237</v>
      </c>
      <c r="C218" s="39" t="s">
        <v>221</v>
      </c>
      <c r="D218" s="43">
        <v>48.3</v>
      </c>
      <c r="E218" s="41">
        <v>25.1674</v>
      </c>
      <c r="F218" s="41">
        <v>23.132599999999996</v>
      </c>
      <c r="G218" s="10"/>
      <c r="I218" s="11"/>
      <c r="J218" s="11"/>
    </row>
    <row r="219" spans="1:10" ht="15">
      <c r="A219" s="16">
        <v>215</v>
      </c>
      <c r="B219" s="42" t="s">
        <v>238</v>
      </c>
      <c r="C219" s="39" t="s">
        <v>221</v>
      </c>
      <c r="D219" s="43">
        <v>47.9</v>
      </c>
      <c r="E219" s="41">
        <v>20.387</v>
      </c>
      <c r="F219" s="41">
        <v>27.512999999999998</v>
      </c>
      <c r="G219" s="10"/>
      <c r="I219" s="11"/>
      <c r="J219" s="11"/>
    </row>
    <row r="220" spans="1:10" ht="15">
      <c r="A220" s="16">
        <v>216</v>
      </c>
      <c r="B220" s="42" t="s">
        <v>239</v>
      </c>
      <c r="C220" s="39" t="s">
        <v>221</v>
      </c>
      <c r="D220" s="43">
        <v>44.4</v>
      </c>
      <c r="E220" s="41">
        <v>12.14081</v>
      </c>
      <c r="F220" s="41">
        <v>32.25919</v>
      </c>
      <c r="G220" s="10"/>
      <c r="H220" s="33"/>
      <c r="I220" s="11"/>
      <c r="J220" s="11"/>
    </row>
    <row r="221" spans="1:10" ht="15">
      <c r="A221" s="16">
        <v>217</v>
      </c>
      <c r="B221" s="42" t="s">
        <v>240</v>
      </c>
      <c r="C221" s="39" t="s">
        <v>221</v>
      </c>
      <c r="D221" s="43">
        <v>42</v>
      </c>
      <c r="E221" s="44">
        <v>21.96875</v>
      </c>
      <c r="F221" s="44">
        <v>20.03125</v>
      </c>
      <c r="G221" s="21"/>
      <c r="I221" s="11"/>
      <c r="J221" s="11"/>
    </row>
    <row r="222" spans="1:10" ht="15">
      <c r="A222" s="16">
        <v>218</v>
      </c>
      <c r="B222" s="42" t="s">
        <v>241</v>
      </c>
      <c r="C222" s="39" t="s">
        <v>221</v>
      </c>
      <c r="D222" s="43">
        <v>34.8</v>
      </c>
      <c r="E222" s="41">
        <v>21.793</v>
      </c>
      <c r="F222" s="41">
        <v>13.006999999999998</v>
      </c>
      <c r="G222" s="10"/>
      <c r="I222" s="11"/>
      <c r="J222" s="11"/>
    </row>
    <row r="223" spans="1:10" ht="15">
      <c r="A223" s="16">
        <v>219</v>
      </c>
      <c r="B223" s="42" t="s">
        <v>242</v>
      </c>
      <c r="C223" s="39" t="s">
        <v>221</v>
      </c>
      <c r="D223" s="43">
        <v>39.6</v>
      </c>
      <c r="E223" s="41">
        <v>26.79836</v>
      </c>
      <c r="F223" s="41">
        <v>12.801640000000003</v>
      </c>
      <c r="G223" s="10"/>
      <c r="I223" s="11"/>
      <c r="J223" s="11"/>
    </row>
    <row r="224" spans="1:10" ht="15">
      <c r="A224" s="16">
        <v>220</v>
      </c>
      <c r="B224" s="42" t="s">
        <v>243</v>
      </c>
      <c r="C224" s="39" t="s">
        <v>221</v>
      </c>
      <c r="D224" s="43">
        <v>20.1</v>
      </c>
      <c r="E224" s="41">
        <v>9.24445</v>
      </c>
      <c r="F224" s="41">
        <v>10.855550000000001</v>
      </c>
      <c r="G224" s="10"/>
      <c r="I224" s="11"/>
      <c r="J224" s="11"/>
    </row>
    <row r="225" spans="1:10" ht="15">
      <c r="A225" s="16">
        <v>221</v>
      </c>
      <c r="B225" s="42" t="s">
        <v>244</v>
      </c>
      <c r="C225" s="39" t="s">
        <v>221</v>
      </c>
      <c r="D225" s="43">
        <v>19.3</v>
      </c>
      <c r="E225" s="41">
        <v>5.546670000000001</v>
      </c>
      <c r="F225" s="41">
        <v>13.75333</v>
      </c>
      <c r="G225" s="10"/>
      <c r="I225" s="11"/>
      <c r="J225" s="11"/>
    </row>
    <row r="226" spans="1:10" ht="15">
      <c r="A226" s="16">
        <v>222</v>
      </c>
      <c r="B226" s="42" t="s">
        <v>245</v>
      </c>
      <c r="C226" s="39" t="s">
        <v>221</v>
      </c>
      <c r="D226" s="26">
        <v>35</v>
      </c>
      <c r="E226" s="41">
        <v>13.448390000000002</v>
      </c>
      <c r="F226" s="41">
        <v>21.551609999999997</v>
      </c>
      <c r="G226" s="10"/>
      <c r="I226" s="11"/>
      <c r="J226" s="11"/>
    </row>
    <row r="227" spans="1:10" ht="15">
      <c r="A227" s="16">
        <v>223</v>
      </c>
      <c r="B227" s="42" t="s">
        <v>246</v>
      </c>
      <c r="C227" s="39" t="s">
        <v>221</v>
      </c>
      <c r="D227" s="26">
        <v>40.9</v>
      </c>
      <c r="E227" s="25">
        <v>30.376630000000002</v>
      </c>
      <c r="F227" s="25">
        <v>10.523369999999996</v>
      </c>
      <c r="G227" s="25"/>
      <c r="I227" s="11"/>
      <c r="J227" s="11"/>
    </row>
    <row r="228" spans="1:10" ht="15">
      <c r="A228" s="16">
        <v>224</v>
      </c>
      <c r="B228" s="42" t="s">
        <v>247</v>
      </c>
      <c r="C228" s="39" t="s">
        <v>221</v>
      </c>
      <c r="D228" s="26">
        <v>37.9</v>
      </c>
      <c r="E228" s="25">
        <v>26.25002</v>
      </c>
      <c r="F228" s="25">
        <v>11.64998</v>
      </c>
      <c r="G228" s="25"/>
      <c r="I228" s="11"/>
      <c r="J228" s="11"/>
    </row>
    <row r="229" spans="1:10" ht="15">
      <c r="A229" s="16">
        <v>225</v>
      </c>
      <c r="B229" s="42" t="s">
        <v>248</v>
      </c>
      <c r="C229" s="39" t="s">
        <v>221</v>
      </c>
      <c r="D229" s="26">
        <v>38.2</v>
      </c>
      <c r="E229" s="25">
        <v>17.13211</v>
      </c>
      <c r="F229" s="25">
        <v>21.067890000000002</v>
      </c>
      <c r="G229" s="25"/>
      <c r="I229" s="11"/>
      <c r="J229" s="11"/>
    </row>
    <row r="230" spans="1:10" ht="15">
      <c r="A230" s="16">
        <v>226</v>
      </c>
      <c r="B230" s="42" t="s">
        <v>249</v>
      </c>
      <c r="C230" s="39" t="s">
        <v>221</v>
      </c>
      <c r="D230" s="26">
        <v>16.1</v>
      </c>
      <c r="E230" s="25">
        <v>7.03</v>
      </c>
      <c r="F230" s="25">
        <v>9.07</v>
      </c>
      <c r="G230" s="15"/>
      <c r="I230" s="11"/>
      <c r="J230" s="11"/>
    </row>
    <row r="231" spans="1:10" ht="15">
      <c r="A231" s="16">
        <v>227</v>
      </c>
      <c r="B231" s="42" t="s">
        <v>250</v>
      </c>
      <c r="C231" s="39" t="s">
        <v>221</v>
      </c>
      <c r="D231" s="26">
        <v>41.9</v>
      </c>
      <c r="E231" s="25">
        <v>23.18494</v>
      </c>
      <c r="F231" s="25">
        <v>18.715059999999998</v>
      </c>
      <c r="G231" s="25"/>
      <c r="I231" s="11"/>
      <c r="J231" s="11"/>
    </row>
    <row r="232" spans="1:10" ht="15">
      <c r="A232" s="16">
        <v>228</v>
      </c>
      <c r="B232" s="13" t="s">
        <v>251</v>
      </c>
      <c r="C232" s="13" t="s">
        <v>202</v>
      </c>
      <c r="D232" s="26">
        <v>71.7</v>
      </c>
      <c r="E232" s="25">
        <v>39.77574</v>
      </c>
      <c r="F232" s="25">
        <v>31.924260000000004</v>
      </c>
      <c r="G232" s="15"/>
      <c r="I232" s="11"/>
      <c r="J232" s="11"/>
    </row>
    <row r="233" spans="1:10" ht="15">
      <c r="A233" s="16">
        <v>229</v>
      </c>
      <c r="B233" s="13" t="s">
        <v>252</v>
      </c>
      <c r="C233" s="13" t="s">
        <v>202</v>
      </c>
      <c r="D233" s="26">
        <v>21.5</v>
      </c>
      <c r="E233" s="25">
        <v>11.68386</v>
      </c>
      <c r="F233" s="25">
        <v>9.81614</v>
      </c>
      <c r="G233" s="25"/>
      <c r="I233" s="11"/>
      <c r="J233" s="11"/>
    </row>
    <row r="234" spans="1:10" ht="15">
      <c r="A234" s="16">
        <v>230</v>
      </c>
      <c r="B234" s="13" t="s">
        <v>253</v>
      </c>
      <c r="C234" s="13" t="s">
        <v>202</v>
      </c>
      <c r="D234" s="26">
        <v>35.1</v>
      </c>
      <c r="E234" s="25">
        <v>18.981</v>
      </c>
      <c r="F234" s="25">
        <v>16.119</v>
      </c>
      <c r="G234" s="25"/>
      <c r="I234" s="11"/>
      <c r="J234" s="11"/>
    </row>
    <row r="235" spans="1:10" ht="15">
      <c r="A235" s="16">
        <v>231</v>
      </c>
      <c r="B235" s="13" t="s">
        <v>254</v>
      </c>
      <c r="C235" s="13" t="s">
        <v>202</v>
      </c>
      <c r="D235" s="26">
        <v>55.6</v>
      </c>
      <c r="E235" s="25">
        <v>21.58913</v>
      </c>
      <c r="F235" s="25">
        <v>34.01087</v>
      </c>
      <c r="G235" s="15"/>
      <c r="I235" s="11"/>
      <c r="J235" s="11"/>
    </row>
    <row r="236" spans="1:10" ht="15">
      <c r="A236" s="16">
        <v>232</v>
      </c>
      <c r="B236" s="13" t="s">
        <v>255</v>
      </c>
      <c r="C236" s="13" t="s">
        <v>202</v>
      </c>
      <c r="D236" s="31">
        <v>92.5</v>
      </c>
      <c r="E236" s="25">
        <v>34.99534</v>
      </c>
      <c r="F236" s="25">
        <v>57.50466</v>
      </c>
      <c r="G236" s="21"/>
      <c r="I236" s="11"/>
      <c r="J236" s="11"/>
    </row>
    <row r="237" spans="1:10" ht="15">
      <c r="A237" s="16">
        <v>233</v>
      </c>
      <c r="B237" s="42" t="s">
        <v>256</v>
      </c>
      <c r="C237" s="13" t="s">
        <v>202</v>
      </c>
      <c r="D237" s="26">
        <v>37.7</v>
      </c>
      <c r="E237" s="25">
        <v>23.10058</v>
      </c>
      <c r="F237" s="25">
        <v>14.599420000000002</v>
      </c>
      <c r="G237" s="25"/>
      <c r="I237" s="11"/>
      <c r="J237" s="11"/>
    </row>
    <row r="238" spans="1:10" ht="15">
      <c r="A238" s="16">
        <v>234</v>
      </c>
      <c r="B238" s="42" t="s">
        <v>257</v>
      </c>
      <c r="C238" s="13" t="s">
        <v>202</v>
      </c>
      <c r="D238" s="26">
        <v>15.2</v>
      </c>
      <c r="E238" s="25">
        <v>2.13009</v>
      </c>
      <c r="F238" s="25">
        <v>13.06991</v>
      </c>
      <c r="G238" s="25"/>
      <c r="I238" s="11"/>
      <c r="J238" s="11"/>
    </row>
    <row r="239" spans="1:10" ht="15">
      <c r="A239" s="16">
        <v>235</v>
      </c>
      <c r="B239" s="42" t="s">
        <v>258</v>
      </c>
      <c r="C239" s="13" t="s">
        <v>202</v>
      </c>
      <c r="D239" s="26">
        <v>38.6</v>
      </c>
      <c r="E239" s="25">
        <v>19.51528</v>
      </c>
      <c r="F239" s="25">
        <v>19.08472</v>
      </c>
      <c r="G239" s="25"/>
      <c r="I239" s="11"/>
      <c r="J239" s="11"/>
    </row>
    <row r="240" spans="1:10" ht="15">
      <c r="A240" s="16">
        <v>236</v>
      </c>
      <c r="B240" s="42" t="s">
        <v>259</v>
      </c>
      <c r="C240" s="13" t="s">
        <v>202</v>
      </c>
      <c r="D240" s="26">
        <v>36.1</v>
      </c>
      <c r="E240" s="25">
        <v>22.93889</v>
      </c>
      <c r="F240" s="25">
        <v>13.16111</v>
      </c>
      <c r="G240" s="25"/>
      <c r="I240" s="11"/>
      <c r="J240" s="11"/>
    </row>
    <row r="241" spans="1:10" ht="15">
      <c r="A241" s="16">
        <v>237</v>
      </c>
      <c r="B241" s="42" t="s">
        <v>260</v>
      </c>
      <c r="C241" s="13" t="s">
        <v>202</v>
      </c>
      <c r="D241" s="26">
        <v>15.4</v>
      </c>
      <c r="E241" s="25">
        <v>7.12139</v>
      </c>
      <c r="F241" s="25">
        <v>8.27861</v>
      </c>
      <c r="G241" s="25"/>
      <c r="I241" s="11"/>
      <c r="J241" s="11"/>
    </row>
    <row r="242" spans="1:10" ht="15">
      <c r="A242" s="16">
        <v>238</v>
      </c>
      <c r="B242" s="42" t="s">
        <v>261</v>
      </c>
      <c r="C242" s="13" t="s">
        <v>202</v>
      </c>
      <c r="D242" s="26">
        <v>40.8</v>
      </c>
      <c r="E242" s="25">
        <v>23.77546</v>
      </c>
      <c r="F242" s="25">
        <v>17.02454</v>
      </c>
      <c r="G242" s="25"/>
      <c r="I242" s="11"/>
      <c r="J242" s="11"/>
    </row>
    <row r="243" spans="1:10" ht="15">
      <c r="A243" s="16">
        <v>239</v>
      </c>
      <c r="B243" s="42" t="s">
        <v>262</v>
      </c>
      <c r="C243" s="13" t="s">
        <v>202</v>
      </c>
      <c r="D243" s="26">
        <v>17.7</v>
      </c>
      <c r="E243" s="25">
        <v>11.74713</v>
      </c>
      <c r="F243" s="25">
        <v>5.952869999999999</v>
      </c>
      <c r="G243" s="25"/>
      <c r="I243" s="11"/>
      <c r="J243" s="11"/>
    </row>
    <row r="244" spans="1:10" ht="15">
      <c r="A244" s="16">
        <v>240</v>
      </c>
      <c r="B244" s="42" t="s">
        <v>263</v>
      </c>
      <c r="C244" s="13" t="s">
        <v>202</v>
      </c>
      <c r="D244" s="26">
        <v>34.7</v>
      </c>
      <c r="E244" s="25">
        <v>13.828009999999999</v>
      </c>
      <c r="F244" s="25">
        <v>20.871990000000004</v>
      </c>
      <c r="G244" s="25"/>
      <c r="I244" s="11"/>
      <c r="J244" s="11"/>
    </row>
    <row r="245" spans="1:10" ht="15">
      <c r="A245" s="16">
        <v>241</v>
      </c>
      <c r="B245" s="42" t="s">
        <v>264</v>
      </c>
      <c r="C245" s="13" t="s">
        <v>202</v>
      </c>
      <c r="D245" s="26">
        <v>30.5</v>
      </c>
      <c r="E245" s="25">
        <v>14.59428</v>
      </c>
      <c r="F245" s="25">
        <v>15.90572</v>
      </c>
      <c r="G245" s="25"/>
      <c r="I245" s="11"/>
      <c r="J245" s="11"/>
    </row>
    <row r="246" spans="1:10" ht="15">
      <c r="A246" s="16">
        <v>242</v>
      </c>
      <c r="B246" s="42" t="s">
        <v>265</v>
      </c>
      <c r="C246" s="13" t="s">
        <v>202</v>
      </c>
      <c r="D246" s="26">
        <v>39.3</v>
      </c>
      <c r="E246" s="25">
        <v>17.806990000000003</v>
      </c>
      <c r="F246" s="25">
        <v>21.493009999999995</v>
      </c>
      <c r="G246" s="25"/>
      <c r="I246" s="11"/>
      <c r="J246" s="11"/>
    </row>
    <row r="247" spans="1:10" ht="15">
      <c r="A247" s="16">
        <v>243</v>
      </c>
      <c r="B247" s="42" t="s">
        <v>266</v>
      </c>
      <c r="C247" s="13" t="s">
        <v>202</v>
      </c>
      <c r="D247" s="26">
        <v>23.2</v>
      </c>
      <c r="E247" s="25">
        <v>12.68915</v>
      </c>
      <c r="F247" s="25">
        <v>10.51085</v>
      </c>
      <c r="G247" s="25"/>
      <c r="I247" s="11"/>
      <c r="J247" s="11"/>
    </row>
    <row r="248" spans="1:10" ht="15">
      <c r="A248" s="16">
        <v>244</v>
      </c>
      <c r="B248" s="13" t="s">
        <v>267</v>
      </c>
      <c r="C248" s="39" t="s">
        <v>206</v>
      </c>
      <c r="D248" s="26">
        <v>51</v>
      </c>
      <c r="E248" s="25">
        <v>22.249950000000002</v>
      </c>
      <c r="F248" s="25">
        <v>28.750049999999998</v>
      </c>
      <c r="G248" s="25"/>
      <c r="I248" s="11"/>
      <c r="J248" s="11"/>
    </row>
    <row r="249" spans="1:10" ht="15">
      <c r="A249" s="16">
        <v>245</v>
      </c>
      <c r="B249" s="42" t="s">
        <v>268</v>
      </c>
      <c r="C249" s="13" t="s">
        <v>202</v>
      </c>
      <c r="D249" s="26">
        <v>41.1</v>
      </c>
      <c r="E249" s="41">
        <v>21.933600000000002</v>
      </c>
      <c r="F249" s="41">
        <v>19.1664</v>
      </c>
      <c r="G249" s="22"/>
      <c r="I249" s="11"/>
      <c r="J249" s="11"/>
    </row>
    <row r="250" spans="1:10" ht="15">
      <c r="A250" s="16">
        <v>246</v>
      </c>
      <c r="B250" s="42" t="s">
        <v>269</v>
      </c>
      <c r="C250" s="13" t="s">
        <v>202</v>
      </c>
      <c r="D250" s="43">
        <v>37.9</v>
      </c>
      <c r="E250" s="41">
        <v>15.92295</v>
      </c>
      <c r="F250" s="41">
        <v>21.97705</v>
      </c>
      <c r="G250" s="22"/>
      <c r="I250" s="11"/>
      <c r="J250" s="11"/>
    </row>
    <row r="251" spans="1:10" ht="15">
      <c r="A251" s="16">
        <v>247</v>
      </c>
      <c r="B251" s="13" t="s">
        <v>270</v>
      </c>
      <c r="C251" s="13" t="s">
        <v>202</v>
      </c>
      <c r="D251" s="43">
        <v>72.3</v>
      </c>
      <c r="E251" s="41">
        <v>36.97077</v>
      </c>
      <c r="F251" s="41">
        <v>35.329229999999995</v>
      </c>
      <c r="G251" s="22"/>
      <c r="I251" s="11"/>
      <c r="J251" s="11"/>
    </row>
    <row r="252" spans="1:10" ht="15">
      <c r="A252" s="16">
        <v>248</v>
      </c>
      <c r="B252" s="18" t="s">
        <v>271</v>
      </c>
      <c r="C252" s="20" t="s">
        <v>159</v>
      </c>
      <c r="D252" s="43">
        <v>11.1</v>
      </c>
      <c r="E252" s="41">
        <v>5.36074</v>
      </c>
      <c r="F252" s="41">
        <v>5.73926</v>
      </c>
      <c r="G252" s="22"/>
      <c r="I252" s="11"/>
      <c r="J252" s="11"/>
    </row>
    <row r="253" spans="1:10" ht="15">
      <c r="A253" s="16">
        <v>249</v>
      </c>
      <c r="B253" s="18" t="s">
        <v>272</v>
      </c>
      <c r="C253" s="20" t="s">
        <v>165</v>
      </c>
      <c r="D253" s="43">
        <v>22.3</v>
      </c>
      <c r="E253" s="41">
        <v>10.58015</v>
      </c>
      <c r="F253" s="41">
        <v>11.719850000000001</v>
      </c>
      <c r="G253" s="22"/>
      <c r="I253" s="11"/>
      <c r="J253" s="11"/>
    </row>
    <row r="254" spans="1:10" ht="15">
      <c r="A254" s="16">
        <v>250</v>
      </c>
      <c r="B254" s="18" t="s">
        <v>273</v>
      </c>
      <c r="C254" s="20" t="s">
        <v>159</v>
      </c>
      <c r="D254" s="43">
        <v>16.8</v>
      </c>
      <c r="E254" s="41">
        <v>5.968470000000001</v>
      </c>
      <c r="F254" s="41">
        <v>10.83153</v>
      </c>
      <c r="G254" s="22"/>
      <c r="I254" s="11"/>
      <c r="J254" s="11"/>
    </row>
    <row r="255" spans="1:10" ht="15">
      <c r="A255" s="16">
        <v>251</v>
      </c>
      <c r="B255" s="42" t="s">
        <v>274</v>
      </c>
      <c r="C255" s="14" t="s">
        <v>275</v>
      </c>
      <c r="D255" s="43">
        <v>65.91</v>
      </c>
      <c r="E255" s="41">
        <v>41.8988</v>
      </c>
      <c r="F255" s="41">
        <v>24.01120000000001</v>
      </c>
      <c r="G255" s="10"/>
      <c r="I255" s="11"/>
      <c r="J255" s="11"/>
    </row>
    <row r="256" spans="1:10" ht="15">
      <c r="A256" s="16">
        <v>252</v>
      </c>
      <c r="B256" s="18" t="s">
        <v>276</v>
      </c>
      <c r="C256" s="20" t="s">
        <v>165</v>
      </c>
      <c r="D256" s="43">
        <v>11.3</v>
      </c>
      <c r="E256" s="41">
        <v>5.841</v>
      </c>
      <c r="F256" s="41">
        <v>5.4590000000000005</v>
      </c>
      <c r="G256" s="21"/>
      <c r="I256" s="11"/>
      <c r="J256" s="11"/>
    </row>
    <row r="257" spans="1:10" ht="15">
      <c r="A257" s="16">
        <v>253</v>
      </c>
      <c r="B257" s="18" t="s">
        <v>277</v>
      </c>
      <c r="C257" s="20" t="s">
        <v>159</v>
      </c>
      <c r="D257" s="43">
        <v>14.5</v>
      </c>
      <c r="E257" s="41">
        <v>5.9403500000000005</v>
      </c>
      <c r="F257" s="41">
        <v>8.55965</v>
      </c>
      <c r="G257" s="10"/>
      <c r="I257" s="11"/>
      <c r="J257" s="11"/>
    </row>
    <row r="258" spans="1:10" ht="15">
      <c r="A258" s="16">
        <v>254</v>
      </c>
      <c r="B258" s="40" t="s">
        <v>278</v>
      </c>
      <c r="C258" s="20" t="s">
        <v>165</v>
      </c>
      <c r="D258" s="26">
        <v>15.5</v>
      </c>
      <c r="E258" s="41">
        <v>6.788539999999999</v>
      </c>
      <c r="F258" s="41">
        <v>8.71146</v>
      </c>
      <c r="G258" s="10"/>
      <c r="I258" s="11"/>
      <c r="J258" s="11"/>
    </row>
    <row r="259" spans="1:10" ht="15">
      <c r="A259" s="16">
        <v>255</v>
      </c>
      <c r="B259" s="40" t="s">
        <v>279</v>
      </c>
      <c r="C259" s="20" t="s">
        <v>165</v>
      </c>
      <c r="D259" s="43">
        <v>22.18</v>
      </c>
      <c r="E259" s="41">
        <v>7.947653999999999</v>
      </c>
      <c r="F259" s="41">
        <v>14.232346</v>
      </c>
      <c r="G259" s="10"/>
      <c r="I259" s="11"/>
      <c r="J259" s="11"/>
    </row>
    <row r="260" spans="1:10" ht="15">
      <c r="A260" s="16">
        <v>256</v>
      </c>
      <c r="B260" s="18" t="s">
        <v>280</v>
      </c>
      <c r="C260" s="20" t="s">
        <v>165</v>
      </c>
      <c r="D260" s="43">
        <v>13.8</v>
      </c>
      <c r="E260" s="41">
        <v>4.00433</v>
      </c>
      <c r="F260" s="41">
        <v>9.795670000000001</v>
      </c>
      <c r="G260" s="21"/>
      <c r="I260" s="11"/>
      <c r="J260" s="11"/>
    </row>
    <row r="261" spans="1:10" ht="15">
      <c r="A261" s="16">
        <v>257</v>
      </c>
      <c r="B261" s="13" t="s">
        <v>281</v>
      </c>
      <c r="C261" s="14" t="s">
        <v>81</v>
      </c>
      <c r="D261" s="43">
        <v>32.1</v>
      </c>
      <c r="E261" s="41">
        <v>12.323590000000001</v>
      </c>
      <c r="F261" s="41">
        <v>19.77641</v>
      </c>
      <c r="G261" s="10"/>
      <c r="I261" s="11"/>
      <c r="J261" s="11"/>
    </row>
    <row r="262" spans="1:10" ht="15">
      <c r="A262" s="16">
        <v>258</v>
      </c>
      <c r="B262" s="18" t="s">
        <v>282</v>
      </c>
      <c r="C262" s="20" t="s">
        <v>165</v>
      </c>
      <c r="D262" s="26">
        <v>25.8</v>
      </c>
      <c r="E262" s="41">
        <v>7.71661</v>
      </c>
      <c r="F262" s="41">
        <v>18.08339</v>
      </c>
      <c r="G262" s="10"/>
      <c r="I262" s="11"/>
      <c r="J262" s="11"/>
    </row>
    <row r="263" spans="1:10" ht="15">
      <c r="A263" s="16">
        <v>259</v>
      </c>
      <c r="B263" s="45" t="s">
        <v>283</v>
      </c>
      <c r="C263" s="20" t="s">
        <v>165</v>
      </c>
      <c r="D263" s="43"/>
      <c r="E263" s="25"/>
      <c r="F263" s="10">
        <v>2.7</v>
      </c>
      <c r="G263" s="35" t="s">
        <v>168</v>
      </c>
      <c r="I263" s="11"/>
      <c r="J263" s="11"/>
    </row>
    <row r="264" spans="1:10" ht="15">
      <c r="A264" s="16">
        <v>260</v>
      </c>
      <c r="B264" s="18" t="s">
        <v>284</v>
      </c>
      <c r="C264" s="14" t="s">
        <v>81</v>
      </c>
      <c r="D264" s="26">
        <v>38.6</v>
      </c>
      <c r="E264" s="41">
        <v>19.2622</v>
      </c>
      <c r="F264" s="41">
        <v>19.3378</v>
      </c>
      <c r="G264" s="10"/>
      <c r="I264" s="11"/>
      <c r="J264" s="11"/>
    </row>
    <row r="265" spans="1:10" ht="15">
      <c r="A265" s="16">
        <v>261</v>
      </c>
      <c r="B265" s="18" t="s">
        <v>285</v>
      </c>
      <c r="C265" s="14" t="s">
        <v>146</v>
      </c>
      <c r="D265" s="43">
        <v>18</v>
      </c>
      <c r="E265" s="41">
        <v>8.80044</v>
      </c>
      <c r="F265" s="41">
        <v>9.19956</v>
      </c>
      <c r="G265" s="10"/>
      <c r="I265" s="11"/>
      <c r="J265" s="11"/>
    </row>
    <row r="266" spans="1:10" ht="15">
      <c r="A266" s="16">
        <v>262</v>
      </c>
      <c r="B266" s="45" t="s">
        <v>286</v>
      </c>
      <c r="C266" s="20" t="s">
        <v>159</v>
      </c>
      <c r="D266" s="10">
        <v>23.9</v>
      </c>
      <c r="E266" s="41">
        <v>9.3479364</v>
      </c>
      <c r="F266" s="41">
        <v>14.552063599999999</v>
      </c>
      <c r="G266" s="10"/>
      <c r="I266" s="11"/>
      <c r="J266" s="11"/>
    </row>
    <row r="267" spans="1:10" ht="15">
      <c r="A267" s="16">
        <v>263</v>
      </c>
      <c r="B267" s="18" t="s">
        <v>287</v>
      </c>
      <c r="C267" s="14" t="s">
        <v>146</v>
      </c>
      <c r="D267" s="10">
        <v>13.6</v>
      </c>
      <c r="E267" s="41">
        <v>4.0906470000000015</v>
      </c>
      <c r="F267" s="41">
        <v>9.509352999999997</v>
      </c>
      <c r="G267" s="10"/>
      <c r="I267" s="11"/>
      <c r="J267" s="11"/>
    </row>
    <row r="268" spans="1:10" ht="15">
      <c r="A268" s="16">
        <v>264</v>
      </c>
      <c r="B268" s="18" t="s">
        <v>288</v>
      </c>
      <c r="C268" s="20" t="s">
        <v>159</v>
      </c>
      <c r="D268" s="10">
        <v>27.46</v>
      </c>
      <c r="E268" s="41">
        <v>8.7615</v>
      </c>
      <c r="F268" s="41">
        <v>18.698500000000003</v>
      </c>
      <c r="G268" s="10"/>
      <c r="I268" s="11"/>
      <c r="J268" s="11"/>
    </row>
    <row r="269" spans="1:10" ht="15">
      <c r="A269" s="16">
        <v>265</v>
      </c>
      <c r="B269" s="18" t="s">
        <v>289</v>
      </c>
      <c r="C269" s="20" t="s">
        <v>159</v>
      </c>
      <c r="D269" s="10">
        <v>26.3</v>
      </c>
      <c r="E269" s="41">
        <v>13.138356</v>
      </c>
      <c r="F269" s="41">
        <v>13.161644</v>
      </c>
      <c r="G269" s="10"/>
      <c r="I269" s="11"/>
      <c r="J269" s="11"/>
    </row>
    <row r="270" spans="1:9" ht="15">
      <c r="A270" s="16">
        <v>266</v>
      </c>
      <c r="B270" s="46" t="s">
        <v>290</v>
      </c>
      <c r="C270" s="47" t="s">
        <v>159</v>
      </c>
      <c r="D270" s="48">
        <v>22.5</v>
      </c>
      <c r="E270" s="49">
        <v>12.98</v>
      </c>
      <c r="F270" s="49">
        <v>9.52</v>
      </c>
      <c r="G270" s="50"/>
      <c r="I270" s="11"/>
    </row>
    <row r="271" spans="1:9" ht="15">
      <c r="A271" s="16">
        <v>267</v>
      </c>
      <c r="B271" s="13" t="s">
        <v>291</v>
      </c>
      <c r="C271" s="14" t="s">
        <v>146</v>
      </c>
      <c r="D271" s="48">
        <v>44.9</v>
      </c>
      <c r="E271" s="49">
        <v>16.822080000000003</v>
      </c>
      <c r="F271" s="49">
        <v>28.077919999999995</v>
      </c>
      <c r="G271" s="48"/>
      <c r="I271" s="11"/>
    </row>
    <row r="272" spans="1:9" ht="15">
      <c r="A272" s="16">
        <v>268</v>
      </c>
      <c r="B272" s="51" t="s">
        <v>292</v>
      </c>
      <c r="C272" s="14" t="s">
        <v>146</v>
      </c>
      <c r="D272" s="48">
        <v>24.2</v>
      </c>
      <c r="E272" s="49">
        <v>4.841539999999999</v>
      </c>
      <c r="F272" s="49">
        <v>19.35846</v>
      </c>
      <c r="G272" s="48"/>
      <c r="I272" s="11"/>
    </row>
    <row r="273" spans="1:9" ht="15">
      <c r="A273" s="16">
        <v>269</v>
      </c>
      <c r="B273" s="18" t="s">
        <v>293</v>
      </c>
      <c r="C273" s="14" t="s">
        <v>81</v>
      </c>
      <c r="D273" s="48">
        <v>36.4</v>
      </c>
      <c r="E273" s="49">
        <v>14.4730828</v>
      </c>
      <c r="F273" s="49">
        <v>21.9269172</v>
      </c>
      <c r="G273" s="48"/>
      <c r="I273" s="11"/>
    </row>
  </sheetData>
  <sheetProtection/>
  <mergeCells count="5">
    <mergeCell ref="G3:G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buh4</dc:creator>
  <cp:keywords/>
  <dc:description/>
  <cp:lastModifiedBy>buh4</cp:lastModifiedBy>
  <dcterms:created xsi:type="dcterms:W3CDTF">2015-07-09T11:33:10Z</dcterms:created>
  <dcterms:modified xsi:type="dcterms:W3CDTF">2015-07-09T11:35:45Z</dcterms:modified>
  <cp:category/>
  <cp:version/>
  <cp:contentType/>
  <cp:contentStatus/>
</cp:coreProperties>
</file>